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L11892\Desktop\"/>
    </mc:Choice>
  </mc:AlternateContent>
  <xr:revisionPtr revIDLastSave="0" documentId="13_ncr:1_{954C50E0-23D7-4BC6-8142-E100C292144A}" xr6:coauthVersionLast="47" xr6:coauthVersionMax="47" xr10:uidLastSave="{00000000-0000-0000-0000-000000000000}"/>
  <bookViews>
    <workbookView xWindow="9510" yWindow="0" windowWidth="9780" windowHeight="10170" tabRatio="892" xr2:uid="{00000000-000D-0000-FFFF-FFFF00000000}"/>
  </bookViews>
  <sheets>
    <sheet name="Carátula" sheetId="21" r:id="rId1"/>
    <sheet name="Ingreso" sheetId="1" r:id="rId2"/>
    <sheet name="Propiedad" sheetId="2" r:id="rId3"/>
    <sheet name="Capital" sheetId="3" r:id="rId4"/>
    <sheet name="Activ" sheetId="4" r:id="rId5"/>
    <sheet name="Fracc" sheetId="6" r:id="rId6"/>
    <sheet name="Encaje" sheetId="7" r:id="rId7"/>
    <sheet name="Op_monex" sheetId="8" r:id="rId8"/>
    <sheet name="Seguro_dep" sheetId="9" r:id="rId9"/>
    <sheet name="Previsiones" sheetId="10" r:id="rId10"/>
    <sheet name="Disciplina" sheetId="13" r:id="rId11"/>
    <sheet name="Gob corp" sheetId="14" r:id="rId12"/>
    <sheet name="Sup Cons" sheetId="15" r:id="rId13"/>
    <sheet name="G-D-Sibs" sheetId="16" r:id="rId14"/>
    <sheet name="Prot Cons" sheetId="17" r:id="rId15"/>
    <sheet name="Sist pagos" sheetId="18" r:id="rId16"/>
    <sheet name="Bca paralela" sheetId="19" r:id="rId17"/>
  </sheets>
  <definedNames>
    <definedName name="_xlnm.Print_Area" localSheetId="4">Activ!$A$1:$C$41</definedName>
    <definedName name="_xlnm.Print_Area" localSheetId="3">Capital!$A:$C</definedName>
    <definedName name="_xlnm.Print_Area" localSheetId="6">Encaje!$A$9:$B$9</definedName>
    <definedName name="_xlnm.Print_Area" localSheetId="5">Fracc!$A$1:$C$16</definedName>
    <definedName name="_xlnm.Print_Area" localSheetId="1">Ingreso!$A$1:$C$30</definedName>
    <definedName name="_xlnm.Print_Area" localSheetId="7">Op_monex!$A$10:$B$10</definedName>
    <definedName name="_xlnm.Print_Area" localSheetId="9">Previsiones!$A$21:$B$22</definedName>
    <definedName name="_xlnm.Print_Area" localSheetId="2">Propiedad!$A$1:$C$24</definedName>
    <definedName name="_xlnm.Print_Area" localSheetId="8">Seguro_dep!$A$1:$C$31</definedName>
    <definedName name="Cálculo_de_la_respuesta_13.6">#REF!</definedName>
    <definedName name="_xlnm.Print_Titles" localSheetId="4">Activ!$1:$7</definedName>
    <definedName name="_xlnm.Print_Titles" localSheetId="3">Capital!$1:$7</definedName>
    <definedName name="_xlnm.Print_Titles" localSheetId="6">Encaje!$1:$7</definedName>
    <definedName name="_xlnm.Print_Titles" localSheetId="5">Fracc!$1:$7</definedName>
    <definedName name="_xlnm.Print_Titles" localSheetId="1">Ingreso!$1:$7</definedName>
    <definedName name="_xlnm.Print_Titles" localSheetId="7">Op_monex!$1:$7</definedName>
    <definedName name="_xlnm.Print_Titles" localSheetId="9">Previsiones!$1:$7</definedName>
    <definedName name="_xlnm.Print_Titles" localSheetId="2">Propiedad!$1:$7</definedName>
    <definedName name="_xlnm.Print_Titles" localSheetId="8">Seguro_dep!$1:$7</definedName>
    <definedName name="Última_info_disponible__Arg_Anexo_12.10">#REF!</definedName>
    <definedName name="Última_información_disponible__Argentina_Anexo_12.10">#REF!</definedName>
    <definedName name="Z_E6D932A7_E091_4B5B_9B31_68F103407623_.wvu.PrintArea" localSheetId="4" hidden="1">Activ!$A$1:$C$41</definedName>
    <definedName name="Z_E6D932A7_E091_4B5B_9B31_68F103407623_.wvu.PrintArea" localSheetId="3" hidden="1">Capital!$A$5:$C$28</definedName>
    <definedName name="Z_E6D932A7_E091_4B5B_9B31_68F103407623_.wvu.PrintArea" localSheetId="6" hidden="1">Encaje!$A$8:$C$11</definedName>
    <definedName name="Z_E6D932A7_E091_4B5B_9B31_68F103407623_.wvu.PrintArea" localSheetId="5" hidden="1">Fracc!$A$1:$C$13</definedName>
    <definedName name="Z_E6D932A7_E091_4B5B_9B31_68F103407623_.wvu.PrintArea" localSheetId="1" hidden="1">Ingreso!$A$1:$C$30</definedName>
    <definedName name="Z_E6D932A7_E091_4B5B_9B31_68F103407623_.wvu.PrintArea" localSheetId="7" hidden="1">Op_monex!$A$1:$C$10</definedName>
    <definedName name="Z_E6D932A7_E091_4B5B_9B31_68F103407623_.wvu.PrintArea" localSheetId="9" hidden="1">Previsiones!$A$8:$C$26</definedName>
    <definedName name="Z_E6D932A7_E091_4B5B_9B31_68F103407623_.wvu.PrintArea" localSheetId="2" hidden="1">Propiedad!$A$1:$C$24</definedName>
    <definedName name="Z_E6D932A7_E091_4B5B_9B31_68F103407623_.wvu.PrintArea" localSheetId="8" hidden="1">Seguro_dep!$A$8:$C$31</definedName>
    <definedName name="Z_E6D932A7_E091_4B5B_9B31_68F103407623_.wvu.PrintTitles" localSheetId="4" hidden="1">Activ!$1:$7</definedName>
    <definedName name="Z_E6D932A7_E091_4B5B_9B31_68F103407623_.wvu.PrintTitles" localSheetId="3" hidden="1">Capital!$1:$7</definedName>
    <definedName name="Z_E6D932A7_E091_4B5B_9B31_68F103407623_.wvu.PrintTitles" localSheetId="6" hidden="1">Encaje!$1:$7</definedName>
    <definedName name="Z_E6D932A7_E091_4B5B_9B31_68F103407623_.wvu.PrintTitles" localSheetId="5" hidden="1">Fracc!$1:$7</definedName>
    <definedName name="Z_E6D932A7_E091_4B5B_9B31_68F103407623_.wvu.PrintTitles" localSheetId="1" hidden="1">Ingreso!$1:$7</definedName>
    <definedName name="Z_E6D932A7_E091_4B5B_9B31_68F103407623_.wvu.PrintTitles" localSheetId="7" hidden="1">Op_monex!$1:$7</definedName>
    <definedName name="Z_E6D932A7_E091_4B5B_9B31_68F103407623_.wvu.PrintTitles" localSheetId="9" hidden="1">Previsiones!$1:$7</definedName>
    <definedName name="Z_E6D932A7_E091_4B5B_9B31_68F103407623_.wvu.PrintTitles" localSheetId="2" hidden="1">Propiedad!$1:$7</definedName>
    <definedName name="Z_E6D932A7_E091_4B5B_9B31_68F103407623_.wvu.PrintTitles" localSheetId="8" hidden="1">Seguro_dep!$1:$7</definedName>
  </definedNames>
  <calcPr calcId="191028"/>
  <customWorkbookViews>
    <customWorkbookView name="L04186 - Vista personalizada" guid="{E6D932A7-E091-4B5B-9B31-68F103407623}" mergeInterval="0" personalView="1" maximized="1" windowWidth="796" windowHeight="46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4" l="1"/>
  <c r="G10" i="14" s="1"/>
  <c r="G13" i="14" s="1"/>
  <c r="G14" i="14" s="1"/>
  <c r="G15" i="14" s="1"/>
  <c r="G16" i="14" s="1"/>
  <c r="G17" i="14" s="1"/>
  <c r="G18" i="14" s="1"/>
  <c r="G19" i="14" s="1"/>
  <c r="G20" i="14" s="1"/>
  <c r="G21" i="14" s="1"/>
  <c r="G22" i="14" s="1"/>
  <c r="G23"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CELSO</author>
    <author>Vivian Grassi Sampaio</author>
  </authors>
  <commentList>
    <comment ref="D15" authorId="0" shapeId="0" xr:uid="{07F73136-CD39-46D7-A470-E74B8613E178}">
      <text>
        <r>
          <rPr>
            <sz val="11"/>
            <color indexed="81"/>
            <rFont val="Tahoma"/>
            <family val="2"/>
          </rPr>
          <t>Em 2009 a Resolução CMN 3.692 criou o DPGE - depósitos a prazo com garantia especial do FGC, permitindo os bancos comerciais, os bancos  múltiplos,  os bancos  de  desenvolvimento, os bancos de investimento, as sociedadesde  crédito,  financiamento e investimento  e  as  caixas  econômicas, a partir de 1º de abril de 2009, captar depósitos a prazo, sem emissão  de  certificado, com garantia especial a  ser  proporcionada pelo Fundo Garantidor de Créditos (FGC).
O total de créditos contra instituição associada  ao  FGC,  ou  contra  todas  as  instituições associadas do mesmo conglomerado financeiro, relativo aos depósitos a prazo com garantia especial do FGC, será garantido: 
1. até  o valor máximo de R$400.000.000,00, nas operações cujo titular seja instituição associada ao FGC (DPGE-DI); e
2. até o valor máximo de R$40.000.000,00 para os demais titulares (DPGE). 
Atualmente a Resolução CMN 4.222, de 23 de maio de 2013, regulamenta os DPGE.
Valores convertidos para dólar PTAX 29.12.2023 (R$ 4,8413)</t>
        </r>
      </text>
    </comment>
    <comment ref="D17" authorId="0" shapeId="0" xr:uid="{64B9327D-F6AF-4E2D-B977-9E78A7C52550}">
      <text>
        <r>
          <rPr>
            <sz val="12"/>
            <color indexed="81"/>
            <rFont val="Tahoma"/>
            <family val="2"/>
          </rPr>
          <t>O  total de créditos de cada pessoa  contra  a mesma  instituição  associada,  ou  contra  todas   as instituições    associadas   do   mesmo   conglomerado financeiro, será garantido até o valor de R$ 250.000,00 (duzentos e cinquenta mil reais), para garantia ordinária do FGC e do FGCoop, e de R$ 40 milhões ou de R$ 400 milões para o DPGE, no caso do FGC.</t>
        </r>
      </text>
    </comment>
    <comment ref="D21" authorId="1" shapeId="0" xr:uid="{ED1F065F-CBCE-46C7-B748-273BF7597253}">
      <text>
        <r>
          <rPr>
            <sz val="11"/>
            <color indexed="81"/>
            <rFont val="Segoe UI"/>
            <family val="2"/>
          </rPr>
          <t>Em 2009 a Resolução CMN 3.692 criou o DPGE - depósitos a prazo com garantia especial do FGC, permitindo os bancos comerciais, os bancos  múltiplos,  os bancos  de  desenvolvimento, os bancos de investimento, as sociedadesde  crédito,  financiamento e investimento  e  as  caixas  econômicas, a partir de 1º de abril de 2009, captar depósitos a prazo, sem emissão  de  certificado, com garantia especial a  ser  proporcionada pelo Fundo Garantidor de Créditos (FGC).
O total de créditos contra instituição associada  ao  FGC,  ou  contra  todas  as  instituições associadas do mesmo conglomerado financeiro, relativo aos depósitos a prazo com garantia especial do FGC, será garantido: 
1. até  o valor máximo de R$400.000.000,00, nas operações cujo titular seja instituição associada ao FGC; e
2. até o valor máximo de R$40.000.000,00 para os demais titulares. 
Atualmente a Resolução CMN 4.222, de 23 de maio de 2013, regulamenta os DPGE.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Cristina Senyszyn</author>
  </authors>
  <commentList>
    <comment ref="I7" authorId="0" shapeId="0" xr:uid="{00000000-0006-0000-0800-000001000000}">
      <text>
        <r>
          <rPr>
            <b/>
            <sz val="9"/>
            <color indexed="81"/>
            <rFont val="Tahoma"/>
            <family val="2"/>
          </rPr>
          <t>Cristina Senyszyn:</t>
        </r>
        <r>
          <rPr>
            <sz val="9"/>
            <color indexed="81"/>
            <rFont val="Tahoma"/>
            <family val="2"/>
          </rPr>
          <t xml:space="preserve">
Los Anexos citados corresponden al Marco Contable vigente y están establecidos en la Comunicación N° 2019/282 de 06.12.2019
Marco contable: establecido por la Comunicación N°2019/195 de 14.08.2019, con excepción de las modificaciones al numeral 1) del Apartado C) - "Limitaciones en la aplicación de las NIIF", las cuales  modificaciones en el numeral 1) del Apartado C) referidas al Activo Material, que rigen desde el 01.01.2020 según Comunicación N° 2020/067 de 20.04.2020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Cristina Senyszyn</author>
  </authors>
  <commentList>
    <comment ref="H28" authorId="0" shapeId="0" xr:uid="{00000000-0006-0000-0A00-000001000000}">
      <text>
        <r>
          <rPr>
            <sz val="9"/>
            <color indexed="81"/>
            <rFont val="Tahoma"/>
            <family val="2"/>
          </rPr>
          <t xml:space="preserve">Se entiende por cargos con autoridad y responsabilidad en las actividades de planeación, dirección y control:
a) Las personas que ocupen cargos de directores, síndicos, fiscales o integren comisiones delegadas del Directorio, así como los administradores o integrantes de Directorios o Consejos de Administración locales de entidades con casa matriz en el exterior.
b) Las personas que ocupen cargos o cumplan funciones de gerente general.
c) Las personas que ocupen cargos o cumplan funciones de nivel gerencial y dependan directamente del órgano de dirección o del gerente general.
d) Las personas que, ocupando cargos o manteniendo una relación permanente con las IIF, asesoren al órgano de dirección.
Cuando las personas físicas desempeñen cargos en los términos precedentes en instituciones reguladas y supervisadas por el BCU, la SSF podrá declarar en forma expresa que no se configura vínculo relevante en base a criterios de valoración objetiva que permitan fundar que no se da una situación susceptible de afectar la independencia en la apreciación de los riesgos en las operaciones de crédito. 
</t>
        </r>
      </text>
    </comment>
  </commentList>
</comments>
</file>

<file path=xl/sharedStrings.xml><?xml version="1.0" encoding="utf-8"?>
<sst xmlns="http://schemas.openxmlformats.org/spreadsheetml/2006/main" count="2646" uniqueCount="1459">
  <si>
    <t>MERCOSUR - SGT 4 - Comisión de Sistema Bancario</t>
  </si>
  <si>
    <t>1. Ingreso a la actividad bancaria</t>
  </si>
  <si>
    <t>Argentina</t>
  </si>
  <si>
    <t>Brasil</t>
  </si>
  <si>
    <t xml:space="preserve">Paraguay </t>
  </si>
  <si>
    <t>Uruguay</t>
  </si>
  <si>
    <t>Respuesta</t>
  </si>
  <si>
    <t>Normativa</t>
  </si>
  <si>
    <t>1. Defina su clasificación de las instituciones financieras que realizan intermediación financiera identificando aquella clasificación que implique diferencias regulatorias. Además indique su representatividad en términos del Activo del sistema financiero</t>
  </si>
  <si>
    <r>
      <t>Las instituciones financieras se pueden clasificar en Bancos Comerciales, de Inversión, Hipotecarios, Cía. Financieras, Soc.Ahorro y Prest. Vivienda y Cajas de Crédito.</t>
    </r>
    <r>
      <rPr>
        <strike/>
        <sz val="12"/>
        <color indexed="10"/>
        <rFont val="Times New Roman"/>
        <family val="1"/>
      </rPr>
      <t/>
    </r>
  </si>
  <si>
    <t>LEF 21526, art.2, 9, 21, 22, 23, 24, 25 y 26. Con excepción de las Cajas de Crédito Cooperativo que tienen una regulación simplicada (Ley 26.173)</t>
  </si>
  <si>
    <t xml:space="preserve">Art. 1° de la Ley Nº 861/96. </t>
  </si>
  <si>
    <t>Art. 1 de la Recopilación de Normas de Regulación y Control del Sistema Financiero (RNRCSF)</t>
  </si>
  <si>
    <r>
      <t xml:space="preserve">1.1  ¿Qué órgano u organismo concede la autorización para funcionar a </t>
    </r>
    <r>
      <rPr>
        <b/>
        <u/>
        <sz val="12"/>
        <rFont val="Times New Roman"/>
        <family val="1"/>
      </rPr>
      <t>las instituciones financieras</t>
    </r>
    <r>
      <rPr>
        <b/>
        <sz val="12"/>
        <rFont val="Times New Roman"/>
        <family val="1"/>
      </rPr>
      <t>?</t>
    </r>
  </si>
  <si>
    <t xml:space="preserve">Banco Central de la República Argentina </t>
  </si>
  <si>
    <t>Ley de Ent. Fin.</t>
  </si>
  <si>
    <t>Banco Central do Brasil</t>
  </si>
  <si>
    <t>Lei nº 4595/1964, artigo 10, inciso X</t>
  </si>
  <si>
    <t>El Banco Central del Paraguay</t>
  </si>
  <si>
    <t>Para funcionar, las instituciones de intermediación financiera requieren la autorización del Poder Ejecutivo y la opinión favorable del Banco Central del Uruguay (BCU).
Asimismo, una vez autorizadas se requiere la habilitación de BCU para iniciar actividades.</t>
  </si>
  <si>
    <t>Decreto-Ley Nº 15.322 - artículo 6</t>
  </si>
  <si>
    <r>
      <t xml:space="preserve">1.1.1  ¿Hay más de un órgano u organismo que conceda la autorización para funcionar a las </t>
    </r>
    <r>
      <rPr>
        <u/>
        <sz val="12"/>
        <rFont val="Times New Roman"/>
        <family val="1"/>
      </rPr>
      <t>instituciones financieras</t>
    </r>
    <r>
      <rPr>
        <sz val="12"/>
        <rFont val="Times New Roman"/>
        <family val="1"/>
      </rPr>
      <t>?  ○Sí  ○No</t>
    </r>
  </si>
  <si>
    <t>No</t>
  </si>
  <si>
    <t>Não</t>
  </si>
  <si>
    <t>Si</t>
  </si>
  <si>
    <t>1.1.2  ¿Es necesaria más de una autorización (por ejemplo, una para cada actividad bancaria, como banca comercial, operaciones con valores, seguros, etc.)?  ○Sí  ○No</t>
  </si>
  <si>
    <t xml:space="preserve">T.O. “Autorización y composición del capital de entidades financieras" </t>
  </si>
  <si>
    <t>Sim. São necessárias autorizações específicas para praticar:
- operações de câmbio
- operações de crédito rural com recursos subvencionados
- carteiras adicionais para banco múltiplo, além das carteiras obrigatórias comercial ou de investimento: carteira de crédito, financiamento e investimento, carteira de financiamento imobiliário, carteira de arrendamento mercantil
- autorização para prestar serviços de pagamento</t>
  </si>
  <si>
    <t>Art. 18° de la Ley N° 861/96, Ley Nº 5810/17 y Resolución Nº 9, Acta Nº 49 de fecha 27.04.00</t>
  </si>
  <si>
    <t>1.2  Capital mínimo para empezar a  funcionar (en dólares, en moneda local e indicar si tiene alguna claúsula de ajuste)</t>
  </si>
  <si>
    <t>Texto ordenado de Capitales mínimos</t>
  </si>
  <si>
    <t>Art. 11° de la Ley Nº 5787/2016.
El capital se ajusta anualmente conforme el Índice de Precios al Consumidor.</t>
  </si>
  <si>
    <t>Art. 159 RNRCSF.</t>
  </si>
  <si>
    <t xml:space="preserve">1.2.1  ¿Para un banco local establecer una sucursal en el extranjero o una subsidiaria requiere un capital mínimo distinto? </t>
  </si>
  <si>
    <t>BCB deve autorizar. A IF deve ter capital equivalente a 300% do valor requerido para instalação de um banco comercial no país, além de atender aos limites mínimos de capital realizado e patrimônio líquido  estabelecidos.</t>
  </si>
  <si>
    <t>Resolução CMN nº 2.723/2000</t>
  </si>
  <si>
    <t xml:space="preserve">No. Las instituciones de intermediación financiera, con la previa autorización del Banco Central del Uruguay, podrán adquirir acciones o partes de capital de instituciones financieras radicadas en el exterior. En el caso de instalar sucursales o subsidiarias, deben cumplir con el requisito de responsabilidad patrimonial neta mínima a nivel individual y a nivel consolidado.
</t>
  </si>
  <si>
    <t>Arts. 177 y 252 RNRCSF.</t>
  </si>
  <si>
    <t>1.2.2 ¿Para un banco extranjero establecer una sucursal o subsidiaria en el país requiere un capital mínimo distinto?</t>
  </si>
  <si>
    <t>Não. Os requisitos de capital mínimo são iguais para as instituições financeiras nacionais e estrangeiras. 
Atualmente, não são autorizadas instalações de agências de bancos estrangeiros. Contudo, estão sendo realizados estudos com vistas a permitir a atuação de estrangeiros por meio de agências.</t>
  </si>
  <si>
    <t>Resolução CMN nº 2.099/1994, Anexo II</t>
  </si>
  <si>
    <t>No.</t>
  </si>
  <si>
    <t>Arts 11°, 15° y 16° de la Ley Nº 861/96 y 11° de la Ley N° 5787/2016.</t>
  </si>
  <si>
    <t>1.2.3  Indicar si existen requisitos adicionales si el banco es de capital extranjero</t>
  </si>
  <si>
    <t>Sim. Necessidade de que a participação estrangeira no Sistema Financeiro Nacional seja de interesse do Governo Brasileiro. 
Contudo, nos termos do Decreto nº 10.029/2019, o Presidente da República autorizou o Banco Central do Brasil a reconhecer como de interesse do Governo brasileiro a instalação, no País, de novas agências de instituições financeiras domiciliadas no exterior.
O BCB, considerando o disposto no Decreto nº 10.029/2019, editou a Circular BCB 3.977/2020, reconhecendo a participação de pessoas naturais ou jurídicas residentes ou domiciliadas no exterior no capital  de instituições financeiras com sede no País como de interesse do Governo Brasileiro.</t>
  </si>
  <si>
    <t>Constituição Federal, Ato das Disposições Constitucionais Transitórias, art. 52. 
Decreto nº 10.029/2019.
Circular BCB 3.977/2020.</t>
  </si>
  <si>
    <t>Debe contar con calificación grado de inversión del país de origen  y si sus accionistas son personas jurídicas, tener acciones nominativas.</t>
  </si>
  <si>
    <t>Resolución Nº 24, Acta 75 de fecha 11.11.10; y su ampliación  Resolución Nº 14, Acta Nº 51 de fecha 18.07.13.</t>
  </si>
  <si>
    <t>1.3 ¿Pueden el desembolso inicial o las posteriores inyecciones de capital hacerse en activos distintos de efectivo o títulos públicos?  ○Sí  ○No</t>
  </si>
  <si>
    <t>Desembolso inicial: NO. Sólo efectivo. Posteriores aumentos de capital: SI. Además de efectivo se admite títulos púb., instrumentos de regulación monetaria del BCRA y capitalizar depósitos y otras oblig. por intermediación financiera previa autorización de este BCRA</t>
  </si>
  <si>
    <t>T.O. "Capitales mínimos de entidades financieras"</t>
  </si>
  <si>
    <t>Desembolso inicial: Não.
Aumentos subsequentes: admitidas reservas contábeis (de capital, legal, estatutária, para expansão, outras reservas de lucro) e créditos de acionistas  (juros sobre o capital próprio, dividendos, depósitos prévios em contas vinculadas relacionadas ao enquadramento emergencial nos limites operacionais).</t>
  </si>
  <si>
    <t>Lei nº 4.595/1964, artigo 26
Resolução CMN nº 4.872/2020
Resolução CMN nº 4.970/2021</t>
  </si>
  <si>
    <t xml:space="preserve">Solo en efectivo, a efectos de constitución del Capital Mínimo. </t>
  </si>
  <si>
    <t>Art. 11° de la Ley Nº 861/96 y de la Ley N° 5787/2016.</t>
  </si>
  <si>
    <t>Sí</t>
  </si>
  <si>
    <t>Decreto-Ley Nº 15.322 - artículo 11</t>
  </si>
  <si>
    <t>1.4. Indicar si se exige o no presentar los siguientes elementos para conceder la autorización para funcionar a los bancos:</t>
  </si>
  <si>
    <t>Si. Todos son exigidos.</t>
  </si>
  <si>
    <r>
      <t>Art. 13° de la Ley Nº 861/96; Resolución Nº 24, Acta 75 de fecha 11.11.10</t>
    </r>
    <r>
      <rPr>
        <b/>
        <sz val="12"/>
        <rFont val="Times New Roman"/>
        <family val="1"/>
      </rPr>
      <t xml:space="preserve"> </t>
    </r>
    <r>
      <rPr>
        <sz val="12"/>
        <rFont val="Times New Roman"/>
        <family val="1"/>
      </rPr>
      <t>y sus modificaciones.</t>
    </r>
  </si>
  <si>
    <t>Arts. 16, 17 y 18 RNRCSF.</t>
  </si>
  <si>
    <t>1.4.1. Proyecto de estatuto  ○Sí  ○No</t>
  </si>
  <si>
    <t>Sim.</t>
  </si>
  <si>
    <t>Resolução CMN nº 4.970/2021 
Instrução Normativa BCB nº 299/2022</t>
  </si>
  <si>
    <t>1.4.2  Organigrama propuesto  ○Sí  ○No</t>
  </si>
  <si>
    <t>1.4.3  Proyecciones financieras para los primeros tres años  ○Sí  ○No</t>
  </si>
  <si>
    <t>1.4.4  Información financiera sobre los principales accionistas previstos  ○Sí  ○No</t>
  </si>
  <si>
    <t>1.4.5  Antecedentes y experiencia de los futuros directores  ○Sí  ○No</t>
  </si>
  <si>
    <t>1.4.6  Antecedentes y experiencia de los futuros gerentes  ○Sí  ○No</t>
  </si>
  <si>
    <t>Não.</t>
  </si>
  <si>
    <t>1.4.7  Origen de los fondos que se utilizarán para el desembolso del capital del nuevo banco  ○Sí  ○No</t>
  </si>
  <si>
    <t>1.4.8  Diferenciación del nuevo banco en el mercado  ○Sí  ○No</t>
  </si>
  <si>
    <t>1.4.9  Exigen a los Accionistas / Directores y/o Gerentes experiencia bancaria? Se establece un % o límite? Especifique la norma que lo establece</t>
  </si>
  <si>
    <t>Si. Los promotores y fundadores, en una proporción no inferior al 25% del capital y votos de la entidad, deberán acreditar idoneidad y experiencia en materia financiera. Al menos, dos tercios de la totalidad de los directores o miembros del Consejo de Administración deberán acreditar experiencia en puestos directivos, gerenciales o en otras posiciones destacadas en materia financiera en la función pública o privada, en el país o en el exterior</t>
  </si>
  <si>
    <t>Ver T.O. Autorización y composición del capital de entidades financieras (hipervinculo en el  punto 1.1.2.) y "Autoridades de entidades financieras"</t>
  </si>
  <si>
    <t xml:space="preserve">Sim. Além da exigência principiológica de que os dirigentes devem possuir capacitação técnica compatível com o cargo, as próprias instituições são obrigadas a estabelecer política interna para recrutamento e seleção de dirigentes, estabelecendo as condições e exigências mínimas em conformidade com seus porte e riscos.
</t>
  </si>
  <si>
    <t>Resolução CMN nº 4.970/2021 
Instrução Normativa BCB nº 299/2022
Resolução CMN nº 4.878/2020</t>
  </si>
  <si>
    <t>A los Accionistas, no.  No obstante, a los Directores y Gerentes les es exigida experiencia en el sistema financiero.</t>
  </si>
  <si>
    <t>Art. 35° de la Ley Nº 5787/2016 y Resolución Nº 24, Acta 75 de fecha 11.11.10 y sus modificaciones.</t>
  </si>
  <si>
    <t>Accionistas: No   Directores: Se evalúa la experiencia bancaria del Directorio.  Gerentes: Se evalúa la experiencia bancaria de los gerentes.</t>
  </si>
  <si>
    <t>Arts. 24 y 25 RNRCSF</t>
  </si>
  <si>
    <t xml:space="preserve">1.5 ¿Está prohibido que una entidad extranjera empiece a funcionar a través de: </t>
  </si>
  <si>
    <t xml:space="preserve">Ley Nº 861/96 </t>
  </si>
  <si>
    <t>1.5.1  Adquisición:</t>
  </si>
  <si>
    <t>No está prohibido</t>
  </si>
  <si>
    <t>Não está proibido.</t>
  </si>
  <si>
    <t xml:space="preserve">No </t>
  </si>
  <si>
    <t>Decreto-Ley Nº 15.322 - artículo 17</t>
  </si>
  <si>
    <t>1.5.2  Subsidiaria:</t>
  </si>
  <si>
    <t>1.5.3  Sucursal:</t>
  </si>
  <si>
    <t xml:space="preserve">Não está proibido. Entretanto, não vêm sendo concedidas autorizações para agências, tendo em vista que se prefere a aderência integral às normas nacionais, o que somente ocorre no caso das subsidiárias. Estão sendo realizados estudos com vistas a permitir a atuação de estrangeiros por meio de agências. </t>
  </si>
  <si>
    <t>2. Propiedad</t>
  </si>
  <si>
    <t>2.1  ¿Hay un porcentaje máximo del capital del banco que puede ser de un solo propietario?  ○Sí  ○No</t>
  </si>
  <si>
    <t>Apesar da exigência de 2 sócios (art. 80, Lei nº 6404/1976), existe a figura de subsidiária integral.</t>
  </si>
  <si>
    <t>2.1.1  En caso afirmativo, ¿cuál es ese porcentaje?</t>
  </si>
  <si>
    <r>
      <t xml:space="preserve">2.2  ¿Pueden ser propietarias del capital de un banco partes que estén relacionadas de alguna manera?  </t>
    </r>
    <r>
      <rPr>
        <sz val="12"/>
        <rFont val="Times New Roman"/>
        <family val="1"/>
      </rPr>
      <t>○Sí  ○No</t>
    </r>
  </si>
  <si>
    <t>T.O "Autorización y composición del capital de entidades financieras"</t>
  </si>
  <si>
    <t>Si.</t>
  </si>
  <si>
    <t>Ley Nº 861/96, Art. 23°</t>
  </si>
  <si>
    <t>2.2. 1. En caso afirmativo, ¿cuáles son los porcentajes máximos relativos a la propiedad total de un grupo de partes que tengan algún tipo de relación (por ejemplo, familia, socios comerciales, etc.)?</t>
  </si>
  <si>
    <t>No existen porcentajes máximos</t>
  </si>
  <si>
    <t>Sem limites máximos.</t>
  </si>
  <si>
    <t>No existen límites al respecto; solo en cuanto a propiedad y control del paquete accionario.</t>
  </si>
  <si>
    <t>No existen</t>
  </si>
  <si>
    <t>2.2.2  ¿Se aplican penalidades por violar esta norma?  ○Sí  ○No</t>
  </si>
  <si>
    <t>N/A</t>
  </si>
  <si>
    <t>2.3  ¿Pueden las compañías no financieras tener acciones en los bancos ?  ○Sí  ○No</t>
  </si>
  <si>
    <t>Sim. Companhias não financeiras em geral podem ter ações de bancos, com ou sem direito a voto, só não podem ser controladoras diretas.
Somente podem controlar instituições financeiras, de forma direta: pessoas naturais  (relacionadas ou não), instituições financeiras e holdings que tenham por objeto exclusivo a participação em instituições financeiras.</t>
  </si>
  <si>
    <t>Si,</t>
  </si>
  <si>
    <t>Ley Nº 861/96 y Res. N° 24, Acta N° 75 del 11.11.10.</t>
  </si>
  <si>
    <t>Sí. No obstante, la persona que ejerza el efectivo control deberá satisfacer ciertas condiciones, entre otras: no estar vinculada a actividades que puedan generar conflicto de intereses con la actividad financiera a desarrollar; contar con antigüedad y reputación en los negocios que desarrolla.</t>
  </si>
  <si>
    <t>2.3.1  ¿Pueden las compañías no financieras tener acciones con derecho a voto en los bancos?  ○Sí  ○No</t>
  </si>
  <si>
    <t>Sim. Companhias não financeiras podem ter ações de bancos, com ou sem direito a voto, só não podem ser controladoras diretas.
Somente podem controlar instituições financeiras, de forma direta: pessoas naturais  (relacionadas ou não), instituições financeiras e holdings que tenham por objeto exclusivo a participação em instituições financeiras.</t>
  </si>
  <si>
    <t>2.3.2  Si las compañías no financieras pueden tener acciones, ¿qué límites se aplican?</t>
  </si>
  <si>
    <t>Sin límite</t>
  </si>
  <si>
    <t>Sem limite, desde que não implique caracterização de controle direto.</t>
  </si>
  <si>
    <t>No tienen límites.</t>
  </si>
  <si>
    <t>a) Una compañía no financiera puede tener el 100% del capital de un banco  ○Sí  ○No</t>
  </si>
  <si>
    <t>Si, si acreditan que poseen idoneidad y experiencia en materia financiera</t>
  </si>
  <si>
    <t>Sim, desde que de forma indireta. Companhias não financeiras podem ter ações de bancos, com ou sem direito a voto, só não podem ser controladoras diretas.
Somente podem controlar instituições financeiras, de forma direta: pessoas naturais  (relacionadas ou não), instituições financeiras e holdings que tenham por objeto exclusivo a participação em instituições financeiras.</t>
  </si>
  <si>
    <t>No. Debe ser Sociedad Anónima.</t>
  </si>
  <si>
    <t>Art. 10° de la Ley Nº  861/96.</t>
  </si>
  <si>
    <t>b) Una compañía no financiera puede tener el 100% del capital de un banco, pero previamente se requiere una autorización o aprobación            ○Sí  ○No</t>
  </si>
  <si>
    <t>Ley de Ent. Fin. / T..O "Autorización y composición del capital de entidades financieras".</t>
  </si>
  <si>
    <t>Sim. Qualquer participação que represente controle direto ou indireto de instituição bancária depende de autorização.</t>
  </si>
  <si>
    <t>c) Se aplican límites a la propiedad, como, por ejemplo, un porcentaje máximo del capital o las acciones de un banco comercial  ○Sí  ○No</t>
  </si>
  <si>
    <t>Não. Companhias não financeiras podem ter ações de bancos, com ou sem direito a voto, só não podem ser controladoras diretas.
Somente podem controlar instituições financeiras, de forma direta: pessoas naturais  (relacionadas ou não), instituições financeiras e holdings que tenham por objeto exclusivo a participação em instituições financeiras.</t>
  </si>
  <si>
    <t>Quienes tienen el control o influyen en la voluntad social de un Banco, no pueden tener más del 20% en otro.</t>
  </si>
  <si>
    <t>Art. 23° de la Ley N° 861/96.</t>
  </si>
  <si>
    <t>d) Las compañías no financieras no pueden tener ninguna participación en el capital social de un banco comercial  ○Sí  ○No</t>
  </si>
  <si>
    <t>Si, pueden tener participacion.</t>
  </si>
  <si>
    <t>2.4  ¿Pueden las compañías financieras no bancarias (por ejemplo: las compañías de seguros, las compañías de financiamiento, etc.) ser propietarias de bancos comerciales?</t>
  </si>
  <si>
    <t>Sim. Companhias de seguros podem ter ações de bancos, com ou sem direito a voto, só não podem ser controladoras diretas.
Somente podem controlar instituições financeiras, diretamente: pessoas naturais  (relacionadas ou não), instituições financeiras e holdings que tenham por objeto exclusivo a participação em instituições financeiras.</t>
  </si>
  <si>
    <t>Si; pueden tener acciones de un Banco.</t>
  </si>
  <si>
    <t>Ley N° 861/96.</t>
  </si>
  <si>
    <t>2.4.1  Las compañías financieras no bancarias pueden tener el 100% del capital de un banco comercial  ○Sí  ○No</t>
  </si>
  <si>
    <t>Sim. No âmbito das instituições financeiras não bancárias, somente aquelas autorizadas pelo Banco Central podem ter 100% do capital de um banco comercial.</t>
  </si>
  <si>
    <t>No.Debe ser Sociedad Anónima.</t>
  </si>
  <si>
    <t>2.4.2  Las compañías financieras no bancarias pueden tener el 100% del capital de un banco comercial, pero previamente se requiere una autorización o aprobación  ○Sí  ○No</t>
  </si>
  <si>
    <t>Sim. No âmbito das instituições financeiras não bancárias, somente aquelas autorizadas pelo Banco Central podem ter 100% do capital de um banco comercial. Para isso é necessária aprovação do BCB.</t>
  </si>
  <si>
    <t xml:space="preserve">2.4.3  Se aplican límites al porcentaje de propiedad de un banco que puede tener una compañía no financiera, como por ejemplo un porcentaje máximo del capital o las acciones de un banco comercial  ○Sí  ○No </t>
  </si>
  <si>
    <t xml:space="preserve">Não. Instituições não financeiras podem ter participações de vários níveis em instituições financeiras. Entretanto, participações que caracterizem controle direto somente podem ser detidas por holdings que tenham por objeto social a exclusivo a detenção de participações de controle em instituições financeiras. </t>
  </si>
  <si>
    <t>Art. 23° de la Ley Nº 861/96</t>
  </si>
  <si>
    <t>2.4.4  Las compañías financieras no bancarias no pueden tener ninguna participación en el capital social de un banco comercial  ○Sí  ○No</t>
  </si>
  <si>
    <t xml:space="preserve">3. Capital </t>
  </si>
  <si>
    <t>3.1 ¿Cuál es el coeficiente mínimo de fondos propios/activos de riesgo requerido?</t>
  </si>
  <si>
    <t>Se aplica un 8% s/ activos ponderados por riesgo. Buffer de conservacion: 2.5% s/ activos ponderados por riesgo
Buffer  contraciclico:podrá establecerse  la obligación de constituir el margen contracíclico en el rango comprendido entre el 0 % y el 2,5 % de los activos ponderados por riesgo, sujeto a determinadas circuncunstancias, a criterio del BCRA.</t>
  </si>
  <si>
    <t>Texto ordenado de capitales mínimos Sección 2. Punto 2.1. Texto ordenado de distribución de resultados punto 4.1. y 4.2.</t>
  </si>
  <si>
    <t>Resolução CMN nº 4.958, de 2021</t>
  </si>
  <si>
    <t>Tier 1:  8%
Tier 2: 12%</t>
  </si>
  <si>
    <t>Art 56° de la Ley Nº 5787/2016;</t>
  </si>
  <si>
    <t xml:space="preserve">Art. 158 RNRCSF                                                                                                                                    
                                                                                                                                                                                                                                                                                                                                                                                                                                                                                                                                                                                Art. 158.1 RNRCSF   
Art 158.2 RNRCSF                                                            </t>
  </si>
  <si>
    <t xml:space="preserve">3.1.1  ¿Se encuentran los activos de riesgo ponderados de conformidad con las directrices de Basilea? </t>
  </si>
  <si>
    <t>Sí.</t>
  </si>
  <si>
    <t>Arts. 48°, 49°, 50°, 51°, 52° y 53°  de la Ley N° 5787/2016.</t>
  </si>
  <si>
    <t>3.2  ¿Varía el coeficiente mínimo en función de la calificación de cada banco?   ○Sí  ○No</t>
  </si>
  <si>
    <t>Sí, varía en función de la calificación que le asigna la SEFyC</t>
  </si>
  <si>
    <t>A la fecha no, pero puede requerirse capital adicional conforme al perfil de riesgo de cada banco, el cual surge de una Matriz de Riesgo.</t>
  </si>
  <si>
    <t>Art. 56° de la Ley N° 5787/2016.</t>
  </si>
  <si>
    <t>3.3  ¿Existe un requisito de capital en función del riesgo de mercado?   ○Sí  ○No</t>
  </si>
  <si>
    <t>T.O. Capitales mínimos - Sección 6</t>
  </si>
  <si>
    <t xml:space="preserve">Sí. En la cartera de negociación, se requiere capital para riesgo de las acciones y riesgo de tasa de interés. Se requiere capital para los riesgos de tipo de cambio y de commodities de la cartera de negociación y de la cartera bancaria. Además, se requiere capital para el riesgo de tasas de interés en la carteira bancaria. </t>
  </si>
  <si>
    <t xml:space="preserve">Circulares BCB nº 3.634, 3.635, 3.636, 3.637, 3.638, 3.639 e 3.641, de 2013
Circular BCB nº 3.876, de 2018
Resolução CMN nº 4958, de 2021
</t>
  </si>
  <si>
    <t>A la fecha no.</t>
  </si>
  <si>
    <t>Art. 162 RNRCSF</t>
  </si>
  <si>
    <t>3.4  ¿Existe un requisito de capital en función del riesgo de tasa de interés?   ○Sí  ○No</t>
  </si>
  <si>
    <t xml:space="preserve">La suficiencia del capital para la cobertura del riesgo de tasa de interés debe estar específicamente considerada en el ICAAP aprobado por el Directorio de la entidad </t>
  </si>
  <si>
    <t>TO sobre Lineamientos para la gestión de riesgos en las entidades financieras. Sección 1. Proceso de gestión de riesgos (punto 1.3.2.1.)  y Seccion 5. Gestión del riesgo de tasa de interés en la cartera de inversión</t>
  </si>
  <si>
    <t>Sí, se requiere capital em función del riesgo de tasa de interés de la cartera de negociación y de la cartera bancaria (IRRBB).</t>
  </si>
  <si>
    <t xml:space="preserve">Circulares BCB nº 3.634, 3.635, 3.636 e 3.637, de 2013
Circular BCB nº 3.876, de 2018
</t>
  </si>
  <si>
    <t>3.5 .¿ Cuáles de los siguientes aspectos son legalmente admitidos como capital regulatorio?</t>
  </si>
  <si>
    <t>Resolução CMN nº 4955, de 2021</t>
  </si>
  <si>
    <t>a. Capital social</t>
  </si>
  <si>
    <t>T.O. Capitales - Sección 8. Punto 8.2.1.1</t>
  </si>
  <si>
    <t>b. Tier 1</t>
  </si>
  <si>
    <t>Puntos 8.2.1 y 8.2.2</t>
  </si>
  <si>
    <t>c. Tier 2</t>
  </si>
  <si>
    <t>Punto 8.2.3</t>
  </si>
  <si>
    <t>d. Tier 3</t>
  </si>
  <si>
    <t>e. Otros (Especifique)</t>
  </si>
  <si>
    <t>3.6 ¿Cuáles de los siguientes aspectos son parte del Tier 1?  </t>
  </si>
  <si>
    <t>a. Instrumento convertibles en capital ( Hybrid debt capital instruments)</t>
  </si>
  <si>
    <t>Sí, si cumplen con los requisitos de Basilea III</t>
  </si>
  <si>
    <t>Punto 8.3.4.1</t>
  </si>
  <si>
    <t>Art. 43° de la Ley N° 5787/2016.</t>
  </si>
  <si>
    <t>b. Revalorización de activos (Asset revaluation gains (or revaluation reserves))</t>
  </si>
  <si>
    <t>Punto 8.2.1.7. i)</t>
  </si>
  <si>
    <t>Si, pero la reserva de revalorización está em proceso de extinción. Valores non siginificativos.</t>
  </si>
  <si>
    <t>c. Deuda subordinada (Subordinated debt)</t>
  </si>
  <si>
    <t>Punto 8.3.2.2</t>
  </si>
  <si>
    <t xml:space="preserve">3.6.1 ¿Cuáles de los siguientes aspectos son parte del Tier 2  </t>
  </si>
  <si>
    <t>b. Provisiones generales (General provisions)</t>
  </si>
  <si>
    <t>Punto 8.2.3.3</t>
  </si>
  <si>
    <t>Si; reservas facultativas y genéricas.</t>
  </si>
  <si>
    <t>c. Revalorización de activos (Asset revaluation gains (or revaluation reserves))</t>
  </si>
  <si>
    <t>No, se considera Tier 1</t>
  </si>
  <si>
    <t>Si.Un porcentaje, conforme regulación del BCP.</t>
  </si>
  <si>
    <r>
      <t>Art. 43° de la Ley N° 5787/2016</t>
    </r>
    <r>
      <rPr>
        <b/>
        <sz val="12"/>
        <rFont val="Times New Roman"/>
        <family val="1"/>
      </rPr>
      <t xml:space="preserve"> </t>
    </r>
    <r>
      <rPr>
        <sz val="12"/>
        <rFont val="Times New Roman"/>
        <family val="1"/>
      </rPr>
      <t>y Res. N° 1, Acta N° 8 del 04.02.10</t>
    </r>
  </si>
  <si>
    <t>d. Deuda subordinada (Subordinated debt)</t>
  </si>
  <si>
    <t>Punto 8.3.3.2</t>
  </si>
  <si>
    <t>Si. Bonos Subordinados, con  limitaciones establecidas en la legislación bancaria.</t>
  </si>
  <si>
    <t xml:space="preserve">3.6.2 ¿Qué fracción de la revalorización es considerada parte de capital?  </t>
  </si>
  <si>
    <t>La reserva de revalorización está em proceso de extinción. Valores non siginificativos.</t>
  </si>
  <si>
    <t>70%.</t>
  </si>
  <si>
    <t>Resolución Nº 1, Acta Nº 8 de fecha 04.02.10</t>
  </si>
  <si>
    <t>3.6.3 ¿Cuáles de los siguientes aspectos son deducidos del capital regulatorio?</t>
  </si>
  <si>
    <t>a. Plusvalía (Explique) (Goodwill)</t>
  </si>
  <si>
    <t>Punto 8.4.1.9.</t>
  </si>
  <si>
    <t>No se considera.</t>
  </si>
  <si>
    <t>b. Activos por impuesto diferido (Deferred tax assets?</t>
  </si>
  <si>
    <t>Punto 8.4.1.2.</t>
  </si>
  <si>
    <t>c. Intangibles (Intangibles)</t>
  </si>
  <si>
    <t>d. Pérdidas no realizadas por exposición a valor razonable (Unrealized losses in fair valued exposures)</t>
  </si>
  <si>
    <t>Sólo los ajustes de valuación por el riesgo de crédito propio  (- o +, según
corresponda); no se permite la compensación de dichos ajustes con los
provenientes del riesgo de crédito de la contraparte.</t>
  </si>
  <si>
    <t>Punto 8.4.1.18</t>
  </si>
  <si>
    <t>Pérdidas de ejercicios anteriores y del presente, previamente auditadas.</t>
  </si>
  <si>
    <t xml:space="preserve">Art. 43° de la Ley N° 5787/2016. </t>
  </si>
  <si>
    <t>e. Inversiones en el capital de aseguradoras y ciertas empresas con actividades de índole financiera que están fuera del alcance de consolidación</t>
  </si>
  <si>
    <t>Puntos 8.4.2.1 y 8.4.2.2</t>
  </si>
  <si>
    <t>Participación en filiales y bancos del exterior.</t>
  </si>
  <si>
    <t xml:space="preserve"> 4. Actividades</t>
  </si>
  <si>
    <t>Paraguay</t>
  </si>
  <si>
    <r>
      <t xml:space="preserve">4.1  ¿En qué clase de </t>
    </r>
    <r>
      <rPr>
        <b/>
        <i/>
        <sz val="12"/>
        <rFont val="Times New Roman"/>
        <family val="1"/>
      </rPr>
      <t>actividades bursátiles</t>
    </r>
    <r>
      <rPr>
        <b/>
        <sz val="12"/>
        <rFont val="Times New Roman"/>
        <family val="1"/>
      </rPr>
      <t xml:space="preserve"> pueden participar los bancos?</t>
    </r>
  </si>
  <si>
    <t>LEF Título II y T.O.  Servicios Complementarios de la actividad financiera y actividades permitidas</t>
  </si>
  <si>
    <t>Decreto-Ley Nº 15.322 - artículo 18</t>
  </si>
  <si>
    <t>4.1.1  Garantías de emisión.   ○Sí  ○No</t>
  </si>
  <si>
    <t>Sim. Somente bancos de investimento</t>
  </si>
  <si>
    <t>Está permitido suscrtibir transitoriamente primeras emisiones de valores de oferta pública, con garantía parcial o total de su colocación.</t>
  </si>
  <si>
    <t>Art. 40°, Numeral 14) de la Ley N° 861/96.</t>
  </si>
  <si>
    <t>4.1.2  Operadores por cuenta propia y corredores que operan por cuenta de sus clientes.   ○Sí  ○No</t>
  </si>
  <si>
    <t xml:space="preserve">No sistema financeiro somente instituições integrantes do mercado de distribuição podem operar por conta de clientes:
- Bancos de Investimento
- Corretoras de Títulos e Valores Mobiliários
- Distribuidoras de Títulos e Valores Mobiliários </t>
  </si>
  <si>
    <t>Sociedades intermediadoras de valores</t>
  </si>
  <si>
    <t>Art. 18° de la Ley Nº 861/96 y el Art. 1° de la Ley N° 5067/2013.</t>
  </si>
  <si>
    <t>4.1.3  Fondos mutuos.   ○Sí  ○No</t>
  </si>
  <si>
    <t>Sim. Podem administrar fundos mútuos todas  as instituições financeiras, observada a regulamentação específica, mediante prévia autorização da Comissão de Valores Mobiliários</t>
  </si>
  <si>
    <t xml:space="preserve">Instrução CVM 558/2015, art. 1o, paragráfo 2o. </t>
  </si>
  <si>
    <t>Sociedades administradoras  de fondos patrimonilaes de inversión y pensión.</t>
  </si>
  <si>
    <t>Art. 40°, Numeral 19) de la Ley Nº 861/96.</t>
  </si>
  <si>
    <t>4.1.4  Condiciones en que los bancos pueden participar en estas actividades bursátiles</t>
  </si>
  <si>
    <t xml:space="preserve">      4.1.4.1.  Puede realizarse una amplia gama de estas actividades directamente en los bancos.   ○Sí  ○No</t>
  </si>
  <si>
    <t>Bancos de investimento e bancos múltiplos com carteira de investimento podem realizar uma ampla gama das atividades bursáteis. Demais instituições financeiras precisam constituir filiais - corretoras e distribuidoras de títulos e valores mobiliários - para realizar atividades bursáteis</t>
  </si>
  <si>
    <t>Lei nº 6.385, art. 15</t>
  </si>
  <si>
    <t>A través de la constitución de filiales.</t>
  </si>
  <si>
    <t>Art. 18° de la Ley Nº 861/96</t>
  </si>
  <si>
    <t xml:space="preserve">     4.1.4.2.  Se ofrece una amplia gama de estas actividades, pero todas o algunas de ellas deben realizarse en filiales.   ○Sí  ○No</t>
  </si>
  <si>
    <t>Demais instituições financeiras precisam constituir empresas controladas - corretoras e distribuidoras de títulos e valores mobiliários - para realizar atividades bursáteis</t>
  </si>
  <si>
    <t>Art. 18° de la Ley Nº 861/96.</t>
  </si>
  <si>
    <t xml:space="preserve">     4.1.4.3.  No pueden realizarse todas las actividades en los bancos o las filiales.   ○Sí  ○No</t>
  </si>
  <si>
    <t>En las filiales, si.</t>
  </si>
  <si>
    <t>Bancos y filiales pueden realizar las mismas actividades.</t>
  </si>
  <si>
    <t xml:space="preserve">     4.1.4.4.  No se puede realizar ninguna de estas actividades en los bancos o las filiales.   ○Sí  ○No</t>
  </si>
  <si>
    <t>Las actividades del apartado 4.1 pueden realizarse en bancos o filiales.</t>
  </si>
  <si>
    <r>
      <t xml:space="preserve">4.2  ¿En qué clase de </t>
    </r>
    <r>
      <rPr>
        <b/>
        <i/>
        <sz val="12"/>
        <rFont val="Times New Roman"/>
        <family val="1"/>
      </rPr>
      <t>actividades de seguros</t>
    </r>
    <r>
      <rPr>
        <b/>
        <sz val="12"/>
        <rFont val="Times New Roman"/>
        <family val="1"/>
      </rPr>
      <t xml:space="preserve"> pueden participar los bancos?</t>
    </r>
  </si>
  <si>
    <t>4.2.1  Suscripciones.   ○Sí  ○No</t>
  </si>
  <si>
    <t>4.2.2  Venta.   ○Sí  ○No</t>
  </si>
  <si>
    <t>Si. Sólo como intermediarios en carácter de agentes institorios.</t>
  </si>
  <si>
    <t>Sim, bancos podem atuar como vendedores de produtos de companhias seguradoras.</t>
  </si>
  <si>
    <t>Si. Como corredores.</t>
  </si>
  <si>
    <t>Resolución Nº 9, Acta Nº 49 de fecha 27.04.00.</t>
  </si>
  <si>
    <t xml:space="preserve">4.2.3 Condiciones en que los bancos pueden participar en estas actividades de seguros: </t>
  </si>
  <si>
    <t xml:space="preserve">      4.2.3.1. Puede realizarse una amplia gama de estas actividades directamente en los bancos.                                ○Sí  ○No</t>
  </si>
  <si>
    <t xml:space="preserve">Não. Mas os bancos podem controlar sociedades de seguro, mediante prévia autorização </t>
  </si>
  <si>
    <t xml:space="preserve">     4.2.3.2. Se ofrece una amplia gama de estas actividades, pero todas o algunas de ellas deben realizarse en filiales.   ○Sí  ○No</t>
  </si>
  <si>
    <t>Las actividades permitidas se realizan indistintamente en bancos o filiales.</t>
  </si>
  <si>
    <t xml:space="preserve">    4.2.3 3. No pueden realizarse todas las actividades en los bancos o las filiales.   ○Sí  ○No</t>
  </si>
  <si>
    <t>Sim</t>
  </si>
  <si>
    <t>No; pero no hacen falta filiales.</t>
  </si>
  <si>
    <t>Sí, pueden realizarse en bancos o filiales.</t>
  </si>
  <si>
    <t xml:space="preserve">    4.2.3.4.  No se puede realizar ninguna de estas actividades en los bancos o las filiales.   ○Sí  ○No</t>
  </si>
  <si>
    <t>Si, alguna, como corretaje, por ejemplo.</t>
  </si>
  <si>
    <r>
      <t xml:space="preserve">4.3  ¿En qué clase de </t>
    </r>
    <r>
      <rPr>
        <b/>
        <i/>
        <sz val="12"/>
        <rFont val="Times New Roman"/>
        <family val="1"/>
      </rPr>
      <t>actividades inmobiliarias</t>
    </r>
    <r>
      <rPr>
        <b/>
        <sz val="12"/>
        <rFont val="Times New Roman"/>
        <family val="1"/>
      </rPr>
      <t xml:space="preserve"> pueden participar los bancos?</t>
    </r>
  </si>
  <si>
    <t>Art. 18 Decreto-Ley Nº 15.322</t>
  </si>
  <si>
    <t xml:space="preserve">       4.3.1  Inversiones en bienes raíces.   ○Sí  ○No</t>
  </si>
  <si>
    <t xml:space="preserve">Sim, mas somente para uso próprio, ou quando recebidos em liquidação de empréstimos de difícil ou duvidosa solução ou quando expressamente autorizadas pelo Banco Central do Brasil. 
</t>
  </si>
  <si>
    <t xml:space="preserve">Lei nº 13.506/2017, art. 3, parágrafo 2
</t>
  </si>
  <si>
    <t>Art. 40° de la Ley Nº 861/96</t>
  </si>
  <si>
    <t xml:space="preserve">       4.3.2  Inversiones en desarrollo inmobiliario.   ○Sí  ○No</t>
  </si>
  <si>
    <t>Todos os bancos podem realizar financiamento imobiliário com recursos próprios. Com recursos subvencionados pelo poder público, somente os bancos múltiplos com carteira de crédito imobiliário. 
No segmento não bancário, podem realizar financiamento imobiliário todas as instituições de crédito. Com recursos subvencionados, somente as associações de poupança e empréstimo e as sociedades de crédito imobiliário.</t>
  </si>
  <si>
    <t>Lei nº 4.380/64, art. 8
Resolução CMN nº 1.980/1993, art. 1</t>
  </si>
  <si>
    <t xml:space="preserve">       4.3.3  Administración de bienes inmuebles.   ○Sí  ○No</t>
  </si>
  <si>
    <t>Res. N° 3, Acta N° 25 del 04.05.17 y Res. N° 12, Acta N° 9 del 15.02.11 en calidad de fiduciario.</t>
  </si>
  <si>
    <t>Se habilita la tenencia de bienes adquiridos como consecuencia de operaciones realizadas en defensa o recuperación de créditos, así como de inmuebles que hayan desafectado del uso propio,  por el tiempo indispensable para su enajenación, el cual no podrá exceder de 30 meses contados a partir de la fecha de incorporación al patrimonio o de su desafectación.</t>
  </si>
  <si>
    <t xml:space="preserve">       4.3.4. Condiciones en que los bancos pueden participar en estas actividades inmobiliarias</t>
  </si>
  <si>
    <t>Ver 4.3.3</t>
  </si>
  <si>
    <t xml:space="preserve">         4.3.4.1 Puede realizarse una amplia gama de estas actividades directamente en los bancos.   ○Sí  ○No</t>
  </si>
  <si>
    <t>Somente financiamento imobiliário para pessoas físicas e jurídicas</t>
  </si>
  <si>
    <t>Art. 40° de la Ley Nº 861/96.</t>
  </si>
  <si>
    <t xml:space="preserve">        4.3.4.2. Se ofrece una amplia gama de estas actividades, pero todas o algunas de ellas deben realizarse en filiales.   ○Sí  ○No</t>
  </si>
  <si>
    <t>No, precisamente.Si como fiduciarios.</t>
  </si>
  <si>
    <t>Ley Nº 921/96 y Res. N° 12, Acta N° 9 del 15.02.11.</t>
  </si>
  <si>
    <t xml:space="preserve">        4.3.4.3  No pueden realizarse todas las actividades en los bancos o las filiales.   ○Sí  ○No</t>
  </si>
  <si>
    <t>Si; pero sin constituir filiales precisamente.</t>
  </si>
  <si>
    <t>Las actividades inmobiliarias no pueden realizarse ni en bancos ni en filiales.</t>
  </si>
  <si>
    <t xml:space="preserve">       4.3.4.4  No se puede realizar ninguna de estas actividades en los bancos o las filiales.   ○Sí  ○No</t>
  </si>
  <si>
    <t>Las entidades financieras no pueden realizar actividades inmobiliarias. Sólo pueden realizar intermediación inmobiliaria entre terceros, cumpliendo mandatos expresamente pactados
con sus clientes.</t>
  </si>
  <si>
    <t>Si; algunas.</t>
  </si>
  <si>
    <r>
      <t xml:space="preserve">4.4  ¿Pueden los bancos ser propietarios de acciones de </t>
    </r>
    <r>
      <rPr>
        <b/>
        <i/>
        <sz val="12"/>
        <rFont val="Times New Roman"/>
        <family val="1"/>
      </rPr>
      <t>instituciones no financieras</t>
    </r>
    <r>
      <rPr>
        <b/>
        <sz val="12"/>
        <rFont val="Times New Roman"/>
        <family val="1"/>
      </rPr>
      <t>?   ○Sí  ○No</t>
    </r>
  </si>
  <si>
    <t>Sim, desde que essas empresas desenvolvam atividades  complementares ou subsidiárias às dos bancos.</t>
  </si>
  <si>
    <t>Res. N° 3, Acta N° 25 del 04.05.17.</t>
  </si>
  <si>
    <t>El artículo 18 del Decreto Ley Nº 15.322 prohibe la inversión en acciones de instituciones no financieras. El artículo 122 de la Ley Nº 18.627 admite realizar inversiones en valores de oferta pública, incluido acciones. La Superintendencia de Servicios Financieros aún no ha establecido las condiciones para dicha inversión.</t>
  </si>
  <si>
    <t xml:space="preserve">Art. 18 Decreto-Ley Nº 15.322
Art 122 Ley Nº 18.637
</t>
  </si>
  <si>
    <t>4.4.1  En caso afirmativo, cuáles son los límites:</t>
  </si>
  <si>
    <t>20% del PE si prestan servicios inherentes al giro bancario;
60% del PE si les presta servicios exclusivamente al Banco.</t>
  </si>
  <si>
    <t xml:space="preserve">      4.4.1.1  Un banco puede tener el 100% del capital de cualquier institución no financiera.   ○Sí  ○No</t>
  </si>
  <si>
    <t>Si; si cumple los requisitos y no sobrepasa los límites precitados.</t>
  </si>
  <si>
    <t xml:space="preserve">Art. 40° de la Ley N° 861/96 y Res. N° 3, Acta N° 25 del 04.05.17. </t>
  </si>
  <si>
    <t xml:space="preserve">     4.4.1.2  Un banco puede tener el 100% del capital de una institución no financiera, pero existen limitaciones a la propiedad basadas en el capital social del banco.   ○Sí  ○No</t>
  </si>
  <si>
    <t xml:space="preserve">Como investimento em caráter temporário (gestão de tesouraria), e contabilizadas nas categorias disponível para venda ou para negociação, não há limite nem necessidade de prévia autorização.
Como investimento de caráter permanente, devem se submeter à autorização prévia e ser registradas no Ativo Permanente pelo método de equivalência patrimonial ou de consolidação, não podendo superar, junto com outros itens do Ativo Permanente, 50% do patrimônio de referência </t>
  </si>
  <si>
    <t xml:space="preserve">Arts. 40° y Res. N° 3, Acta N° 25 del 04.05.17. </t>
  </si>
  <si>
    <t>4.4.2  Un banco sólo puede adquirir menos del 100% del capital de una institución no financiera.   ○Sí  ○No</t>
  </si>
  <si>
    <t>4.4.3  Un banco no puede tener una participación en el capital social de ninguna institución no financiera.   ○Sí  ○No</t>
  </si>
  <si>
    <t>Si puede.</t>
  </si>
  <si>
    <t>4.4.4  Si está sujeto a límites ¿qué tipo de límites (sobre RPC o Activos y otros)?  Especifique qué norma lo establece.</t>
  </si>
  <si>
    <t xml:space="preserve">Si, conforme a lo señalado en 4.4.1. </t>
  </si>
  <si>
    <t xml:space="preserve">Res. N° 3, Acta N° 25 del 04.05.17. </t>
  </si>
  <si>
    <t>4.5  Especifique el tipo de actividades en las cuales pueden tener participación en el capital social los bancos.</t>
  </si>
  <si>
    <t>Somente serão admitidas participações em empresas que exerçam atividades complementares ou subsidiárias às da instituição participante.</t>
  </si>
  <si>
    <t>Sociedades que prestan servicios inherentes al giro bancario (con autorización previa de la SB) y aquellas que brindan servicios exclusivamente al Banco.</t>
  </si>
  <si>
    <t>Acciones o partes de capital de instituciones financieras radicadas en el exterior del país, de empresas que tienen por exclusivo objeto la realización de operaciones de intermediación entre la oferta y demanda de títulos valores, dinero o metales preciosos radicados fuera del país, acciones de sociedades administradoras de fondos de inversión, de sociedades administradoras de fondos de ahorro previsional y de bancos de inversión. Además, la normativa admite la adquisición de acciones o partes de capital de sociedades que se adquieran con el objetivo de acceder a servicios necesarios para llevar a cabo las operaciones permitidas de realizar con habitualidad.</t>
  </si>
  <si>
    <t xml:space="preserve"> </t>
  </si>
  <si>
    <t>5. Diversificación de la cartera activa</t>
  </si>
  <si>
    <t>5.1  Existen directivas expresas, verificables y cuantificables con respecto a la diversificación de activos?  (Por ejemplo, se exige a los bancos una mínima diversificación de los préstamos entre los sectores o existen límites de concentración sectorial)   ○Sí  ○No</t>
  </si>
  <si>
    <t>No hay criterios de diversificación geográficos o por industria, sí recomendaciones generales para la diversificación de cartera y límite a la exposición con el sector público.</t>
  </si>
  <si>
    <t>Texto ordenado sobre Grandes exposiciones al riesgo de crédito punto1.1.</t>
  </si>
  <si>
    <t>Art. 9° de la Ley N° 861/96.</t>
  </si>
  <si>
    <t>5.2  Límites a la asistencia en relación al Patrimonio del Banco (Por ejemplo: individual, vinculado)</t>
  </si>
  <si>
    <t>Los límites son en % de la RPC de la entidad financiera:           Límites individuales                                                                                                                                                                                         Financ                            s/garantías   c/garantías
Clientes no vinculados        15%             25%
Entidades financieras(*)                               25%
Soc.de Gtía recíproca                                 25%                            
 Fondos de Garantias de caracter público    25%                                                                                       Clientes vinculados                                                                                                                        P/ent.con CAMELBIG 1 a 3:                                     Personas fis. o jur no fin.     5%         10%
P/ent. financieras receptoras o empresas de servicios complementarios existen límites especiales(**). Existe prohibición para que las entidades con CAMELBIG 4 o 5 asistan a clientes vinculados.                                                                                                                                                                                                                            Límite Global para clientes vinculados: 20%                                              
(*) Entides financieras con calificación 4 o 5 de SEFyC: 0% siempre que ambas tengan esa calificación                       (**) Puede variar del 0% al 100% dependiendo de las calificaciones de la entidad prestamista y prestataria.</t>
  </si>
  <si>
    <t>Texto ordenado sobre Grandes exposiciones al riesgo de crédito -Sección 2.</t>
  </si>
  <si>
    <t>Os limites são de 25% do Nível 1 do Patrimônio de Referência (PR) por cliente e de 600% do Nível 1 do PR para o conjunto de exposições concentradas (superiores a 10% do Nível 1 do PR). São consideradas as mesmas exposições sujeitas ao requerimento de capital.
O montante das operações de crédito de cada instituição financeira com órgãos e entidades do setor público é limitada a 45% do Patrimônio de Referência.</t>
  </si>
  <si>
    <t>Res. N° 3, Acta N° 25 del 04.05.2017.</t>
  </si>
  <si>
    <t>5.3.Límites a la asistencia para grandes deudores</t>
  </si>
  <si>
    <t>Texto ordenado sobre Grandes exposiciones al riesgo de crédito -Sección 2. punto 2.5.3.</t>
  </si>
  <si>
    <t>Para grandes deudores en especial no, pero sí individualmente.</t>
  </si>
  <si>
    <t>5.4  Límites a la asistencia en relación al Patrimonio del cliente</t>
  </si>
  <si>
    <t>Graduación del crédito: como regla general, las financiaciones totales no pueden superar el 100% de la RPC de los clientes. Este límite puede ampliarse hasta en un 200% adicional siempre que cuente con la aprobación del directorio y no supere el 2,5% de la RPC de la entidad correspondiente al último dia del segundo mes anterior al de otorgamiento de la financiación. Se puede llegar al 300% cuando se trate de sociedades de garantía recíproca y fondos de garantía de carácter público y siempre que no supere el 10 % de la responsabilidad patrimonial computable de la entidad financiera del último día del segundo mes anterior al de otorgamiento de la financiación.</t>
  </si>
  <si>
    <t>Texto ordenado sobre Graduación del crédito - Punto 3.1</t>
  </si>
  <si>
    <t>5.5  ¿Existe un tratamiento / límite específico cuando el cliente es del Sector Público?</t>
  </si>
  <si>
    <t>Texto ordenado sobre Financiamiento al sector público no financiero Sección 6. puntos 6.1.1. y 6.1.2.</t>
  </si>
  <si>
    <t xml:space="preserve">O crédito ao setor público está limitado a 45%  do Patrimônio de Referência (PR), respeitando-se o limite de 25% do Nível 1 do PR por cliente. Em se tratando do setor público, consideram-se clientes: a) a administração direta da União, dos estados, do Distrito Federal e dos municípios; 
b) as autarquias e fundações instituídas ou mantidas, direta ou indiretamente, pela União, pelos estados, pelo Distrito Federal e pelos municípios;
c) as empresas públicas e sociedades de economia mista não financeiras, suas subsidiárias e demais empresas controladas, direta ou indiretamente, pela União, pelos estados, pelo Distrito Federal e pelos municípios, inclusive as sociedades de objeto exclusivo; e
d) os demais órgãos ou entidades dos poderes da União, dos estados, do Distrito Federal e dos municípios;           </t>
  </si>
  <si>
    <t>Resolução CMN 4.995, de 2022 (Limite de exposição ao setor público)</t>
  </si>
  <si>
    <t>5.6  ¿Les está prohibido a los bancos conceder préstamos en el exterior?   ○Sí  ○No</t>
  </si>
  <si>
    <t>Por política de crédito los préstamos deberán orientarse a financiar la inversión, producción, comercialización y consumo de bienes y servicios requeridos  tanto por la demanda interna como por las exportaciones del país. El otorgamiento de asistencia financiera a residentes en el exterior sólo procederá en tanto se ajuste a ese criterio general.</t>
  </si>
  <si>
    <t>T.O. Política de Crédito, puntos 1.1 y 5.1.</t>
  </si>
  <si>
    <t xml:space="preserve">Limitado por Res. N° 3, Acta N° 25 del 04.05.2017. </t>
  </si>
  <si>
    <t>6. Requisitos de encaje</t>
  </si>
  <si>
    <t>6.1  ¿Se exige a los bancos que mantengan reservas de liquidez?</t>
  </si>
  <si>
    <t>Texto Ordenado de Efectivo Mínimo</t>
  </si>
  <si>
    <t>Si. Encajes Legales en MN y ME.</t>
  </si>
  <si>
    <t xml:space="preserve">Además, existe una Guía para Administrar el Riesgo de Liquidez que, si bien no exige porcentaje alguno, utiliza los criterios de Basilea y es utilizado por los IFI's. </t>
  </si>
  <si>
    <t>6.2  ¿Qué tipo de requisitos de reservas de liquidez sobre las obligaciones son exigibles (en términos de tipos de obligaciones alcanzadas y de tasas de exigencias a las que se encuentran sujeta)?Especifique en el caso de obligaciones a plazo la forma de cómputo del plazo (plazo de concertación/residual)</t>
  </si>
  <si>
    <t>Texto Ordenado de Efectivo Mínimo Sección 1 - Punto 1.3</t>
  </si>
  <si>
    <t>Moneda Nacional
Vista: 18%
2 a 360:18%
361 y mas: 0%
Moneda Extranjera
Vista: 24%
2 a 360: 24%
361 a 540: 16,5%
Más de 540: 0%</t>
  </si>
  <si>
    <r>
      <t xml:space="preserve">Resoluciones  Nº 30 y 31 de fecha 28.09.12.    Resolución Nº 3, Acta Nº 60 de fecha 27.08.13.   
</t>
    </r>
    <r>
      <rPr>
        <b/>
        <sz val="12"/>
        <rFont val="Times New Roman"/>
        <family val="1"/>
      </rPr>
      <t xml:space="preserve">
</t>
    </r>
  </si>
  <si>
    <t>Art 170 (encaje mínimo obligatorio sobre obligaciones en moneda nacional - bancos y cooperativas de intermediación financiera).
Art 172.1 (encaje mínimo obligatorio sobre obligaciones en unidades indexadas - bancos y cooperativas de intermediación financiera).
Art 173 (encaje mínimo obligatorio sobre obligaciones en moneda extranjera con residentes - bancos y cooperativas de intermediación financiera).
Art 173.2 (encaje mínimo sobre obligaciones netas en moneda extranjera con no residentes - bancos, casas financieras y cooperativas de intermediación financiera).</t>
  </si>
  <si>
    <t>6.3  ¿Qué instrumentos son admisibles para integrar el encaje?</t>
  </si>
  <si>
    <t>Texto Ordenado de Efectivo Mínimo Sección 2 - Punto 2.1</t>
  </si>
  <si>
    <t>Integración en efectivo</t>
  </si>
  <si>
    <t>Solo efectivo.Se constituye debitando de la cuenta corriente  abierta en el Banco Central del Paraguay .</t>
  </si>
  <si>
    <t>Ley Nº 489/95 “Orgánica del Banco Central del Paraguay”, modificada y ampliada por la   Ley N° 6104/18 (art. 68 y 70).
Res. 3. Acta 24 de f. 12.05.21</t>
  </si>
  <si>
    <t xml:space="preserve">El encaje real en moneda nacional y en unidades indexadas deberá integrarse con: 
1. Billetes y monedas nacionales en circulación; 
2. Depósitos a la vista en moneda nacional constituidos en el BCU, propiedad exclusiva de la institución de intermediación financiera y libres de toda afectación; se tomarán por los saldos disponibles, registrados por dicho Banco, al cierre de cada día.
En lo que respecta al encaje real en moneda extranjera, el mismo deberá integrarse con:
1. Billetes y monedas extranjeros.
2. Depósitos a la vista en moneda extranjera constituidos en el BCU.
3. Depósitos a plazo fijo constituidos en el BCU vinculados a retenciones de giros al exterior. 
</t>
  </si>
  <si>
    <t>Arts. 176 y 177 RNO</t>
  </si>
  <si>
    <t>6.4  ¿Se exige a los bancos que mantengan reservas en moneda extranjera u otros instrumentos denominados en moneda extranjera?   ○Sí  ○No</t>
  </si>
  <si>
    <t xml:space="preserve">Si </t>
  </si>
  <si>
    <t>Resolución N° 31de fecha 28.09.12.</t>
  </si>
  <si>
    <t>Art. 177 de la RNO</t>
  </si>
  <si>
    <t>7. Operaciones en moneda extranjera</t>
  </si>
  <si>
    <t>7.1  ¿Les está permitido a los bancos conceder préstamos en una moneda extranjera?</t>
  </si>
  <si>
    <t>Sí.  En el caso en que el fondeo provenga de depósitos en moneda extranjera, sólo puede destinarse a atender operaciones vinculadas directa o indirectamente al comercio exterior o para la importación de bienes de capital.</t>
  </si>
  <si>
    <t>T.O. Política de Crédito, Sección 2</t>
  </si>
  <si>
    <t>7.2  ¿Están las entidades habilitadas para realizar depósitos en el exterior?</t>
  </si>
  <si>
    <t xml:space="preserve">Sí, sujetos a las restricciones previstas en materia cambiaria. Estos importes se incluyen en el límite previsto en el punto 7.3 que sigue </t>
  </si>
  <si>
    <t>TO Posición Global Neta en ME y Comunicaciones "A" 4646 y 4814 y complementarias</t>
  </si>
  <si>
    <t xml:space="preserve">Sim. </t>
  </si>
  <si>
    <t xml:space="preserve">7.3. ¿Existe algún tipo de límite a la posición en moneda extranjera que pueden tener los bancos? En caso afirmativo ¿cuál es el régimen vigente? </t>
  </si>
  <si>
    <t xml:space="preserve">T.O. Posición Global Neta  Seccion 2. </t>
  </si>
  <si>
    <t>Sim. O limite de exposição em ouro, em moeda estrangeira e em operações sujeitas  à variação cambial é de 30% do Patrimônio de Referencia. O Banco Central do Brasil poderá alterar esse limite, observado o mínimo de 15%  e máximo de 75%.</t>
  </si>
  <si>
    <t>Resolução CMN nº 4.956, de 2021</t>
  </si>
  <si>
    <t>8. Planes de protección de los ahorristas</t>
  </si>
  <si>
    <t>8.1  ¿Existe un sistema de seguro de depósitos?   ○Sí  ○No    De no ser así, pasar a la pregunta 9.2</t>
  </si>
  <si>
    <t>Texto ordenado sobre Seguro de garantía de los depósitos</t>
  </si>
  <si>
    <t>Sim. FGC - Fundo Garantidor de Créditos, para instituições bancárias, e FGCoop - Fundo Garantidor do Cooperativismo de Crédito, para cooperativas de crédito.</t>
  </si>
  <si>
    <t>Ley N° 2334/2003.</t>
  </si>
  <si>
    <t>Art. 45 Ley Nº 17.613
Art. 31 Ley Nº 18.401</t>
  </si>
  <si>
    <t xml:space="preserve"> 8.1.1  ¿Está financiado por: el gobierno, los bancos o ambos?</t>
  </si>
  <si>
    <t>Las entidades financieras</t>
  </si>
  <si>
    <t>Art. 3° de la Ley 2334/03.</t>
  </si>
  <si>
    <t>Está financiado por los bancos.</t>
  </si>
  <si>
    <t>Art. 46 Ley Nº 17.613 con las modificaciones introducidas por el Art. 38 Ley Nº 18.401</t>
  </si>
  <si>
    <t xml:space="preserve"> 8.1.2  ¿Se cobran las primas regularmente (ex ante)   ○Sí  ○No</t>
  </si>
  <si>
    <t>Sim. Contribuições mensais.</t>
  </si>
  <si>
    <t xml:space="preserve">          8.1.2.1. Unicamente cuando existe una necesidad (ex post)    ○Sí  ○No</t>
  </si>
  <si>
    <t xml:space="preserve">          8.1.2.2. O en ambas circunstancias?   ○Sí  ○No</t>
  </si>
  <si>
    <t xml:space="preserve"> 8.1.3  ¿ Los cargos cobrados a los bancos varían de acuerdo con algún tipo de evaluación del riesgo?   ○Sí  ○No</t>
  </si>
  <si>
    <t xml:space="preserve"> 8.1.4  ¿Cuál es el límite de seguro de depósitos por cuenta ?</t>
  </si>
  <si>
    <t>Art. 1° inc. b)  de la Ley N° 2334/2003.</t>
  </si>
  <si>
    <t xml:space="preserve">        8.1.4.1  Dólares estadounidenses: </t>
  </si>
  <si>
    <t>US$ 13.852 (equivalente a $ 1.500.000) T.Cambio al 31.12.21: 108,29</t>
  </si>
  <si>
    <t>Para los depósitos en moneda extranjera el tope es de: U$S 5.000.</t>
  </si>
  <si>
    <t xml:space="preserve">        8.1.4.2  Moneda nacional:</t>
  </si>
  <si>
    <t>R$250.000,00 (garantia ordinária)
R$400.000.000,00 (para o DPGE-DI) e 
R$40.000.000,00 (para o DPGE)</t>
  </si>
  <si>
    <t>Para los depósitos en moneda nacional el tope es: UI 250.000 (equivalentes al 30.06.2020 a U$S 27.700).</t>
  </si>
  <si>
    <t xml:space="preserve"> 8.1.5  ¿Hay un límite por persona?   ○Sí  ○No</t>
  </si>
  <si>
    <t>Art. 1°inc. c) de la Ley Nº 2334/03</t>
  </si>
  <si>
    <t xml:space="preserve">Sí. </t>
  </si>
  <si>
    <t xml:space="preserve">        8.1.5.1  En caso afirmativo, ¿cuál es el límite (en moneda nacional)?</t>
  </si>
  <si>
    <t xml:space="preserve">75 Salarios Mínimos.
</t>
  </si>
  <si>
    <t>Art. 1° inc c) de la Ley Nº 2334/03</t>
  </si>
  <si>
    <t>Para los depósitos en moneda nacional el tope es: UI 250.000 (equivalentes al 30.06.2020 a U$S 27.700)</t>
  </si>
  <si>
    <t xml:space="preserve"> 8.1.6  ¿Existe un coseguro convencional?  Es decir, están los depositantes asegurados únicamente por un determinado porcentaje de sus depósitos, ya fuera en forma absoluta o por encima de un límite inferior y/o hasta un determinado tope?</t>
  </si>
  <si>
    <t xml:space="preserve">Não. </t>
  </si>
  <si>
    <t>Hasta el tope de 75 salarios mínimos.</t>
  </si>
  <si>
    <t>Art 1° inc c) de la Ley Nº 2334/03.</t>
  </si>
  <si>
    <t>Están asegurados los depósitos de cada persona  hasta los topes mencionados anteriormente.</t>
  </si>
  <si>
    <t>Art. 34 Ley Nº 18.401</t>
  </si>
  <si>
    <t xml:space="preserve">8.1.7  ¿El plan de seguro de depósitos cubre también los depósitos en moneda extranjera? </t>
  </si>
  <si>
    <t>8.1.8  ¿Están cubiertos los depósitos interbancarios?   ○Sí  ○No</t>
  </si>
  <si>
    <t>Na garantia ordinária, não. Para o DPGE (vide nota explicativa), sim.</t>
  </si>
  <si>
    <t>Art. 31 Ley Nº 18.401</t>
  </si>
  <si>
    <t>8.1.9  ¿Toma la autoridad de seguro de depósitos la decisión de intervenir un banco?   ○Sí  ○No</t>
  </si>
  <si>
    <t xml:space="preserve">     8.1.9.1  De no ser así, ¿quién toma esa decisión?</t>
  </si>
  <si>
    <t>La decisión de intervenir un banco la toma el BCRA, y la dispone la justicia, quien designará a los funcionarios propuestos por BCRA, con las facultades que aquél solicite.</t>
  </si>
  <si>
    <t>A decisão cabe ao Banco Central do Brasil.</t>
  </si>
  <si>
    <t>Lei nº 6.024, de 1974</t>
  </si>
  <si>
    <t>Cuando a juicio exclusivo del BCU, una institución de intermediación financiera tenga afectada en forma irreversible y no subsanable a través de un plan de adecuación, saneamiento o reconstitución, su liquidez, solvencia o su capacidad de gestión, el Directorio del BCU deberá declarar el Proceso de Resolución Bancaria, el que implica la intervención, el desplazamiento de autoridades y la suspensión de actividades de la institución en cuestión.</t>
  </si>
  <si>
    <t>Art. 40 de la Ley Nº 18.401</t>
  </si>
  <si>
    <t xml:space="preserve"> 8.1.10  ¿Tiene la autoridad de seguro de depósitos la facultad legal de cancelar o revocar el seguro de depósitos de cualquier banco participante?   ○Sí  ○No</t>
  </si>
  <si>
    <r>
      <t xml:space="preserve">8.2  ¿Puede el organismo o el fondo de seguro de depósitos iniciar alguna acción legal contra los directores u otros funcionarios de los bancos?   ○Sí  ○No </t>
    </r>
    <r>
      <rPr>
        <b/>
        <u/>
        <sz val="12"/>
        <rFont val="Times New Roman"/>
        <family val="1"/>
      </rPr>
      <t/>
    </r>
  </si>
  <si>
    <t>Sí.  El BCRA puede iniciar sanciones y recursos conforme a lo previsto en el Art. 41 de la LEF y la Soc. de Seguro de Depósitos (SEDESA) de acuerdo a los términos de la norma legal de su creación (art. 20 de la Ley 24.485 y Decreto Reglamerntario N° 540/9</t>
  </si>
  <si>
    <t>Sim. Depois de decretada a liquidação e pagos os depositantes, o fundo garantidor torna-se credor. A legislação prevê que cabe ao Ministério Público intepor ação de responsabilidade contra os ex-administradores. Entretanto, caso o Ministério Público não o faça, qualquer credor - inclusive o garantidor de depósitos - pode fazê-lo.</t>
  </si>
  <si>
    <t>Si. El BCP.</t>
  </si>
  <si>
    <t>8.3  ¿Los no residentes reciben un tratamiento diferente al de los residentes con respecto a la cobertura del plan de seguro de depósitos?   ○Sí  ○No</t>
  </si>
  <si>
    <t>8.4¿Quién administra el fondo de seguro?  Está administrado:</t>
  </si>
  <si>
    <t>La Corporación de Protección del Ahorro Bancario (COPAB), persona de derecho público no estatal.</t>
  </si>
  <si>
    <t>Art. 15 Ley Nº 18.401</t>
  </si>
  <si>
    <t>8.4.1  Exclusivamente por el sector privado   ○Sí  ○No</t>
  </si>
  <si>
    <t>Ver 8.4</t>
  </si>
  <si>
    <t>8.4.2  Conjuntamente por funcionarios públicos y privados   ○Sí  ○No</t>
  </si>
  <si>
    <t>El Fondo es administrado por la sociedad Seguro de Depósitos S.A. (SEDESA) en su carácter de Fiduciario. El uso de los fondos lo decide el Fondo de Garantía de los Depósitos,  por medio de un Comité Directivo (1 representante del BCRA y entre 4 y 7 vocales representantes de las ent. aportantes).  El representante del BCRA es presidente del Fondo de Garantía de los Depósitos con derecho a veto pero no a voto.</t>
  </si>
  <si>
    <t>8.4.3  Exclusivamente por el sector público   ○Sí  ○No</t>
  </si>
  <si>
    <t>Art. 2° de la Ley Nº 2334/03.</t>
  </si>
  <si>
    <t>Art. 14 Ley Nº 18.401</t>
  </si>
  <si>
    <t>8.5  ¿Es obligatorio que  los bancos participen en el sistema de seguro de depósitos?   ○Sí  ○No</t>
  </si>
  <si>
    <t>Art. 1° inc b) de la Ley Nº 2334/03.</t>
  </si>
  <si>
    <t>Art. 46 Ley Nº 17.613</t>
  </si>
  <si>
    <t>9. Requisitos de constitución de previsiones</t>
  </si>
  <si>
    <r>
      <t>Normativa</t>
    </r>
    <r>
      <rPr>
        <b/>
        <sz val="12"/>
        <rFont val="Times New Roman"/>
        <family val="1"/>
      </rPr>
      <t xml:space="preserve"> (*)</t>
    </r>
  </si>
  <si>
    <t>9.1  ¿Hay una definición formal de "préstamo irregular"(non-performing)?   ○Sí  ○No</t>
  </si>
  <si>
    <t>No existe una definición formal. Sin embargo, se entiende por deudores en situación irregular a aquellos clasificados en situación 3 (con problemas / de riesgo medio), situación 4 (con alto riesgo de insolvencia / de riesgo alto), situación 5 (irrecuperable) o situación 6 (irrecuperable por disposición técnica).</t>
  </si>
  <si>
    <t>T.O. Clasificación de deudores - Ptos. 6.5 y 7.2</t>
  </si>
  <si>
    <t>Si, está definida la MORA.</t>
  </si>
  <si>
    <t>Resolución 1, Acta N° 60 de fecha 28.09.2007 y su modificación, la Resolución N° 37, Acta N° 72 de fecha 29.11.2011 - Titulo 3. Numeral 3.</t>
  </si>
  <si>
    <t>9.1.1  El principal sistema de clasificación de los préstamos comerciales está basado en:</t>
  </si>
  <si>
    <t xml:space="preserve">a) El número de días en que el préstamo está en mora. </t>
  </si>
  <si>
    <t xml:space="preserve">No. </t>
  </si>
  <si>
    <t>Resolución 1, Acta N° 60 de fecha 28.09.2007 y su modificatoria Resolución N° 37, Acta N° 72 de fecha 29.11.2011 - Titulo 3. Numeral 3.</t>
  </si>
  <si>
    <t>b) Una estimación anticipada de la probabilidad de incumplimiento.</t>
  </si>
  <si>
    <t>c) Otros métodos.</t>
  </si>
  <si>
    <t>Sí. Se evalúa la capacidad de pago en función del flujo de fondos del deudor.</t>
  </si>
  <si>
    <t>T.O. Clasificación de deudores - Pto. 6.2</t>
  </si>
  <si>
    <t>El principal aspecto es la capacidad de pago.
Mora, en el caso de deudores medianos y pequeños.</t>
  </si>
  <si>
    <t>Resolución 1, Acta N° 60 de fecha 28.09.2007 y su modificatoria Resolución N° 37, Acta N° 72 de fecha 29.11.2011.</t>
  </si>
  <si>
    <t xml:space="preserve">El sistema se basa en el análisis de la capacidad de pago del deudor, de su situación económico-financiera y de su situación de cumplimiento. </t>
  </si>
  <si>
    <t>9.1.2  El principal sistema de clasificación de los préstamos de consumo está basado en:</t>
  </si>
  <si>
    <t xml:space="preserve">c) Otros métodos. </t>
  </si>
  <si>
    <t>Los créditos al consumo y para la vivienda  se clasifican al momento de su otorgamiento, renovación o reestructuración de acuerdo con la capacidad de pago, experiencia de pago y riesgo país. A la fecha de clasificación mensual de la cartera se clasifican considerando la situación de cumplimiento en la propia institución y en el resto del sistema financiero.</t>
  </si>
  <si>
    <t>9.2  ¿Después de cuántos días se clasifica a un préstamo en mora como:</t>
  </si>
  <si>
    <t>9.2.1  de calidad inferior?</t>
  </si>
  <si>
    <t>T.O. Clasificación de deudores</t>
  </si>
  <si>
    <t>60 días.</t>
  </si>
  <si>
    <t>Capitulo IV. B.2. Res. 1/07 y 37/11.</t>
  </si>
  <si>
    <t>9.2.2  de cobro dudoso?</t>
  </si>
  <si>
    <t>90 días.</t>
  </si>
  <si>
    <t>120 días (este plazo se aplica para los deudores de la cartera comercial)</t>
  </si>
  <si>
    <t>Mayor de 360 días.</t>
  </si>
  <si>
    <t>Resolución N° 37, Acta N° 72 de fecha 29.11.2011- Titulo IV Numeral 11.</t>
  </si>
  <si>
    <t>180 días (este plazo se aplica para los deudores de la cartera comercial)</t>
  </si>
  <si>
    <t>9.3  ¿En cuántas categorías clasifica los deudores y cuáles son las previsiones mínimas asociadas? Indicar las que se consideran cartera irregular</t>
  </si>
  <si>
    <r>
      <t>Con garantías</t>
    </r>
    <r>
      <rPr>
        <sz val="12"/>
        <rFont val="Times New Roman"/>
        <family val="1"/>
      </rPr>
      <t xml:space="preserve">: 1.Normal: 1%; 2.a.En Observación/Riesgo bajo: 3%; 2.b.En Negociación: 6%; 2.c. En tratamiento especial (solo para cartera comercial): 8%; 3.Con problemas/Riesgo medio: 12%; 4.Alta insolvencia/Riesgo alto: 25%; 5.Irrecuperable: 50%; 6.Irrecup. disp. técnica100%.                                                 </t>
    </r>
    <r>
      <rPr>
        <u/>
        <sz val="12"/>
        <rFont val="Times New Roman"/>
        <family val="1"/>
      </rPr>
      <t>Sin garantías</t>
    </r>
    <r>
      <rPr>
        <sz val="12"/>
        <rFont val="Times New Roman"/>
        <family val="1"/>
      </rPr>
      <t>:  1.Normal: 1%; 2.a.En Observación/Riesgo bajo: 5%; 2.b.En Negociación: 12%; 2.c. En tratamiento especial (solo para cartera comercial): 16% 3.Con problemas/Riesgo medio: 25%; 4.Alta insolvencia/Riesgo alto: 50%; 5.Irrecuperable: 100%; 6.Irrecup. disp. técnica100%.</t>
    </r>
  </si>
  <si>
    <t>T.O. Previsiones Mínimas por Riesgo de Incobrabilidad  Sección 2</t>
  </si>
  <si>
    <t>1 a   0,5%
1 b   1,5%
2      5%      
3      25% 
4      50%
5      75%
6      100%</t>
  </si>
  <si>
    <r>
      <t xml:space="preserve">Resolución N° 37, Acta N° 72 de fecha 29.11.2011- Titulo IX.
Préstamos irregulares son considerados aquellos con categoría de riesgo </t>
    </r>
    <r>
      <rPr>
        <b/>
        <sz val="12"/>
        <rFont val="Times New Roman"/>
        <family val="1"/>
      </rPr>
      <t>igual o</t>
    </r>
    <r>
      <rPr>
        <sz val="12"/>
        <rFont val="Times New Roman"/>
        <family val="1"/>
      </rPr>
      <t xml:space="preserve"> superior a 2.</t>
    </r>
  </si>
  <si>
    <t>Los deudores del sector no financiero se clasifican en 7 categorías. Las categorías 3, 4 y 5 no devengan intereses.
Cat.1A: Operaciones con garantías autoliquidables admitidas: 0%
Cat.1C: Deudores con capacidad de pago fuerte: previsiones mayores o iguales a 0,5% y menores a 1,5%
Cat.2A: Deudores con capacidad de pago adecuada: previsiones mayores o iguales a 1,5% y menores a 3%
Cat.2B: Deudores con capacidad de pago con problemas potenciales: previsiones mayores o iguales a 3% y menores a 17%
Cat.3: Deudores con capacidad de pago comprometida: previsiones mayores o iguales a 17% y menores a 50%
Cat.4: Deudores con capacidad de pago muy comprometida: previsiones mayores o iguales a 50% y menores a 100%
Cat.5:Deudores irrecuperables: 100%
Las previsiones se aplican sobre el crédito neto de garantías. El sector financiero tiene categorías y previsiones específicas.</t>
  </si>
  <si>
    <t>9.3.1 ¿Existen mecanismos que obliguen a reclasificar al deudor si otras entidades lo clasifican en categorías inferiores?</t>
  </si>
  <si>
    <t>T.O. Clasificación de deudores - Pto. 6.6</t>
  </si>
  <si>
    <t>No precisamente, pero si deben tomar en cuenta como hecho relevante en el análisis.</t>
  </si>
  <si>
    <t>Res. N° 1, Acta N° 60 del 28.09.07.</t>
  </si>
  <si>
    <t xml:space="preserve">9.3.2 ¿Existen pautas previstas en la normativa para mejorar la clasificación de deudores refinanciados? </t>
  </si>
  <si>
    <t>Si. Para mejorar la clasificación de deudores de consumo refinanciaciados se toma en cuenta el % de deuda cancelado o la cantidad de cuotas pagadas, mientras que para los comerciales se toma en cuenta el % de deuda cancelado solamente.</t>
  </si>
  <si>
    <t>T.O. Clasificación de deudores - Ptos. 6.5. y 7.2.</t>
  </si>
  <si>
    <t>Resolución N° 13, Acta N° 28 de 24.04.2014.</t>
  </si>
  <si>
    <t>Para la clasificación de los deudores con operaciones reestructuradas se deben considerar, además de los criterios establecidos para la clasificación de los créditos al sector financiero, la relación entre el valor presente de los flujos del crédito reestructurado (VAN) y el valor de la deuda al momento de efectuarse la reestructuración (VD), y el porcentaje de amortización del crédito reestructurado. Se calcula un indicador Θ que se define como el máximo entre 0 y (1- VAN/VD). La calificación del deudor se asigna en función del valor de Θ, del monto amortizado de la deuda reestructurada y del cumplimiento de las nuevas condiciones acordadas.</t>
  </si>
  <si>
    <t>9.4  ¿Se clasifica al cliente o al préstamo?</t>
  </si>
  <si>
    <t>Cliente</t>
  </si>
  <si>
    <t>Al deudor.</t>
  </si>
  <si>
    <t>9.5  ¿Las previsiones contemplan algún elemento para amortiguar la pro-ciclicidad (relación con el ciclo económico)?   Si la respuesta es afirmativa, ¿cuál es el diseño del sistema (principales elementos que permiten reducir la pro-ciclicidad)?</t>
  </si>
  <si>
    <t xml:space="preserve">Se exige determinar la pérdida por incobrabilidad estadística de la cartera de créditos al sector no financiero y la constitución de un fondo de previsiones estadísticas por los riesgos directos y contingentes excluidos los deudores clasificados en las categorías 3, 4 y 5. 
Si el crédito está creciendo o por lo menos es constante, se hace variar el fondo de previsiones estadísticas por la diferencia entre la pérdida por incobrabilidad estadística y el resultado neto por incobrabilidad, según se indica a continuación:
- Si la diferencia anterior es positiva, se aumenta el fondo por dicha diferencia ajustada  por un parámetro que mide cuán cerca está el fondo del máximo.
- Si la diferencia es negativa y el fondo es suficiente, se hace uso del fondo.
Si el crédito está cayendo, el fondo se disminuye, en la medida que haya saldo, por el resultado neto por incobrabilidad siempre que sea positivo.
El tope del fondo de previsiones estadísticas es un porcentaje de los créditos y contingencias computables que es diferente para cada institución y depende de la participación en su portafolio de las categorías de riesgo 1C, 2A y 2B.
</t>
  </si>
  <si>
    <t>9.6  ¿Existe la obligación de: (a) calificar; y/o (b) constituir previsiones, sobre las financiaciones otorgadas al sector público?</t>
  </si>
  <si>
    <t>Existe la obligación de clasificar la asistencia brindada al sector público, pero se encuentra excluida de las normas de previsiones.</t>
  </si>
  <si>
    <t>Sim. As operações com o setor público recebem o mesmo tratamento das demais operações.</t>
  </si>
  <si>
    <t>Si. Reciben el mismo trato que el sector privado.</t>
  </si>
  <si>
    <t>Art. 8° de la Ley N° 861/96 y Resolución N° 1, Acta N° 60 de 28.07.2007</t>
  </si>
  <si>
    <t>Las financiaciones al sector público se clasifican y se previsionan.</t>
  </si>
  <si>
    <t>10. Disciplina. Instituciones en dificultades. Salida</t>
  </si>
  <si>
    <t>10.1  ¿Hay mecanismos para dictar órdenes de cesar y abstenerse, cuya infracción conduzca a la aplicación automática de sanciones civiles y penales a los directores y gerentes de los bancos?   ○Sí  ○No</t>
  </si>
  <si>
    <t>No. La CO del BCRA establece como facultad propia del Superintendente de EF, ordenar a las entidades que cesen o desistan de llevar a cabo políticas de préstamos o asistencia que pongan en peligro la solvencia de las mismas. Si esa orden no se cumple, el BCRA está habilitado a iniciar un procedimiento sumarial tendiente a aplicar alguna de las sanciones administrativas contempladas en la LEF. Si del sumario se desprendiere la comisión de delitos, el BCRA promoverá las respectivas acciones penales.</t>
  </si>
  <si>
    <t>Art. 47 CO; Art. 41 LEF N° 21526</t>
  </si>
  <si>
    <t>Sim, na esfera administrativa.</t>
  </si>
  <si>
    <t>Automática no; sí, previo sumario.</t>
  </si>
  <si>
    <t>El Artículo 36° de la Ley N° 5787/16 prevé la objeción del nombramiento de Directores y la cesacion de los miembros del Directorio que incurran en causales establecidas en las incompatibilidades, sin perjuicio de las sanciones que pudieren corresponder. También se los separa del cargo en caso que hayan sido imputados, hasta tanto culmine el proceso sumarial.</t>
  </si>
  <si>
    <t>10.1.1  ¿Están los encargados de las reglamentaciones y los supervisores bancarios obligados a informar públicamente la aplicación de medidas concretas, que incluyen las órdenes de cesar y abstenerse y los acuerdos por escrito entre un órgano regulador y y supervisor de bancos y una organización bancaria?   ○Sí  ○No</t>
  </si>
  <si>
    <t>10.2  ¿Puede el organismo supervisor exigir a los directores o a la administración de los bancos la constitución de reservas para cubrir pérdidas efectivas o posibles?   ○Sí  ○No</t>
  </si>
  <si>
    <t>Art. 34 a 35 bis de la LEF (21.526)</t>
  </si>
  <si>
    <t>Lei nº 13.506, de 2017 (artigo 16, inciso III)
Resolução CMN nº 4.019, de 2011.</t>
  </si>
  <si>
    <t>Articulo 27° y 28° de la Ley N° 861/96.</t>
  </si>
  <si>
    <t>10.3  ¿Puede el organismo supervisor suspender la decisión de los directores de distribuir:</t>
  </si>
  <si>
    <t>10.3.1  dividendos?   ○Sí  ○No</t>
  </si>
  <si>
    <t>Art. 34 de la LEF (21.526).</t>
  </si>
  <si>
    <t>Articulo 30° de la Ley 861/96.</t>
  </si>
  <si>
    <t>10.3.2  bonificaciones?   ○Sí  ○No</t>
  </si>
  <si>
    <t>10.3.3  honorarios de la administración?   ○Sí  ○No</t>
  </si>
  <si>
    <t>10.4  ¿Se ha tomado alguna de las mencionadas medidas en los últimos cinco años?   ○Sí  ○No</t>
  </si>
  <si>
    <t>10.5  ¿Qué leyes existen sobre insolvencia de los bancos?</t>
  </si>
  <si>
    <t xml:space="preserve">Lei nº 6.024/74, Decreto-lei nº 2.321/87, Lei nº 9.447/97 e Lei nº 11.101/05, de aplicação subsidiária à Lei 6.024 e ao Decreto-lei 2.321. </t>
  </si>
  <si>
    <t>Ley N° 2334/03.</t>
  </si>
  <si>
    <t>Ley Nº 15.322 con las modificaciones introducidas por las leyes Nº 16.327, 17.523 y 17.613.</t>
  </si>
  <si>
    <t>10.6  ¿Quién puede declarar legalmente (declaración que prevalece sobre los derechos de algunos accionistas) que un banco es insolvente?</t>
  </si>
  <si>
    <t>10.6.1  El supervisor bancario.   ○Sí  ○No</t>
  </si>
  <si>
    <t>Art. 34 y 44 de la LEF (21.526)</t>
  </si>
  <si>
    <t>Lei nº 6.024 de 1974</t>
  </si>
  <si>
    <t>El Banco Central del Paraguay.</t>
  </si>
  <si>
    <t>Art. 16 Decreto-Ley Nº 15.323 y art. 40 Ley Nº 18.401</t>
  </si>
  <si>
    <t>10.6.2  Un tribunal.   ○Sí  ○No</t>
  </si>
  <si>
    <t>10.6.3  El organismo de seguro de depósitos.   ○Sí  ○No</t>
  </si>
  <si>
    <t>10.6.4  El organismo de reestructuración de bancos o de administración de activos.   ○Sí  ○No</t>
  </si>
  <si>
    <t xml:space="preserve">10.6.5  Otros (sírvanse especificar) </t>
  </si>
  <si>
    <t>10.7  De acuerdo con la ley de bancos, ¿quién tiene autoridad para intervenir un banco en dificultades, es decir, para suspender todos o algunos de los derechos de propiedad?</t>
  </si>
  <si>
    <t>10.7.1  El supervisor bancario.   ○Sí  ○No</t>
  </si>
  <si>
    <t>Art. 35 bis de la LEF (21.526)</t>
  </si>
  <si>
    <t>10.7.2  Un tribunal.   ○Sí  ○No</t>
  </si>
  <si>
    <t>10.7.3  El organismo de seguro de depósitos.   ○Sí  ○No</t>
  </si>
  <si>
    <t>Literal a) del art.15 y art. 40 Ley Nº 18.401</t>
  </si>
  <si>
    <t>10.7.4  El organismo de reestructuración de bancos o de administración de activos.   ○Sí  ○No</t>
  </si>
  <si>
    <t xml:space="preserve">10.7.5  Otros (sírvanse especificar) </t>
  </si>
  <si>
    <t>La decisión de intervenir un banco la toma el BCRA, y la dispone la justicia con competencia comercial, quien designará a los funcionarios propuestos por BCRA, con las facultades que aquél solicite.</t>
  </si>
  <si>
    <t>10.8  ¿Establece la ley niveles predeterminados de deterioro de la solvencia que obliguen a tomar medidas automáticamente (como la intervención)?   ○Sí  ○No</t>
  </si>
  <si>
    <t>Art. 34, 35 bis y 44 LEF (21.526)</t>
  </si>
  <si>
    <t>Lei nº 6.024, de 1974 (Artigos 2º e 15)
Decreto-lei nº 2.321, de 1987 (Artigo 1º)</t>
  </si>
  <si>
    <t>Capitulo II Articulo 6° y Capitulo III Articulo 13° de la Ley N° 2334/03.</t>
  </si>
  <si>
    <t>10.9  Con respecto a la reestructuración y reorganización de los bancos, ¿puede el organismo supervisor u otro de los organismos públicos mencionados a continuación proceder a lo siguiente:</t>
  </si>
  <si>
    <t>10.9.1  prevalecer sobre los derechos de los accionistas?</t>
  </si>
  <si>
    <t xml:space="preserve">        10.9.1.1  El supervisor bancario.   ○Sí  ○No</t>
  </si>
  <si>
    <t>Lei nº 9.447, de 1997 (Artigos 5º e 6º)</t>
  </si>
  <si>
    <t>Ley 2334/03 Articulos 15° y 16°.</t>
  </si>
  <si>
    <t>Sí, el BCU podrá requerir de las instituciones de intermediación financiera privadas modificaciones en la estructura y composición del capital accionario, si los propietarios de las acciones correspondientes hubieran sido sancionados.</t>
  </si>
  <si>
    <t>Art. 16 Decreto-Ley Nº 15.322</t>
  </si>
  <si>
    <t xml:space="preserve">        10.9.1.2  Un tribunal.   ○Sí  ○No</t>
  </si>
  <si>
    <t xml:space="preserve">        10.9.1.3  El organismo de seguro de depósitos.   ○Sí  ○No</t>
  </si>
  <si>
    <t xml:space="preserve">        10.9.1.4  El organismo de reestructuración de bancos o de administración de activos.   ○Sí  ○No</t>
  </si>
  <si>
    <t xml:space="preserve">        10.9.1.5  Otros (sírvanse especificar)</t>
  </si>
  <si>
    <t>Sí, sólo el Estado fundado en razones de pública necesidad y en el caso de serias infracciones puede suspender los derechos de los accionistas (expropiación).</t>
  </si>
  <si>
    <t>Arts. 9, 10 y 11 Ley Nº 17.613</t>
  </si>
  <si>
    <t>10.9.2  destituir y reemplazar a la administración?</t>
  </si>
  <si>
    <t xml:space="preserve">           10.9.2.1  El supervisor bancario.   ○Sí  ○No</t>
  </si>
  <si>
    <t>Ley N° 2334/03 Articulos 15° y 16°.</t>
  </si>
  <si>
    <t>Art. 20 Decreto-Ley Nº 15.322</t>
  </si>
  <si>
    <t xml:space="preserve">           10.9.2.2  Un tribunal.   ○Sí  ○No</t>
  </si>
  <si>
    <t xml:space="preserve">           10.9.2.3  El organismo de seguro de depósitos.   ○Sí  ○No</t>
  </si>
  <si>
    <t xml:space="preserve">           10.9.2.4  El organismo de reestructuración de bancos o de administración de activos.   ○Sí  ○No</t>
  </si>
  <si>
    <t xml:space="preserve">           10.9.2.5  Otros (sírvanse especificar)</t>
  </si>
  <si>
    <t>--</t>
  </si>
  <si>
    <t>10.9.3  destituir y reemplazar a los directores?</t>
  </si>
  <si>
    <t xml:space="preserve">           10.9.3.1  El supervisor bancario.   ○Sí  ○No</t>
  </si>
  <si>
    <t>Art 35 bis III de la LEF (21.526)</t>
  </si>
  <si>
    <t xml:space="preserve">           10.9.3.2  Un tribunal.   ○Sí  ○No</t>
  </si>
  <si>
    <t xml:space="preserve">           10.9.3.3  El organismo de seguro de depósitos.   ○Sí  ○No</t>
  </si>
  <si>
    <t xml:space="preserve">           10.9.3.4  El organismo de reestructuración de bancos o de administración de activos.   ○Sí  ○No</t>
  </si>
  <si>
    <t xml:space="preserve">           10.9.3.5  Otros (sírvanse especificar)</t>
  </si>
  <si>
    <t>10.9.4  abstenerse de aplicar algunas normas de disciplina y control?</t>
  </si>
  <si>
    <t xml:space="preserve">          10.9.4.1  El supervisor bancario.   ○Sí  ○No</t>
  </si>
  <si>
    <t>Art. 34 LEF (21526)</t>
  </si>
  <si>
    <t>Ley N° 2334/03 .</t>
  </si>
  <si>
    <t xml:space="preserve">          10.9.4.2  Un tribunal.   ○Sí  ○No</t>
  </si>
  <si>
    <t xml:space="preserve">          10.9.4.3  El organismo de seguro de depósitos.   ○Sí  ○No</t>
  </si>
  <si>
    <t xml:space="preserve">          10.9.4.4  El organismo de reestructuración de bancos o de administración de activos.   ○Sí  ○No</t>
  </si>
  <si>
    <t xml:space="preserve">          10.9.4.5  Otros (sírvanse especificar)</t>
  </si>
  <si>
    <t>10.9.5  asegurar las obligaciones más allá de todo plan expreso de seguro de depósitos?</t>
  </si>
  <si>
    <t xml:space="preserve">         10.9.5.1  El supervisor bancario.   ○Sí  ○No</t>
  </si>
  <si>
    <t>Lei Complementar nº 101, de 2001 (Artigo 28)</t>
  </si>
  <si>
    <t>Art. 42 Decreto-Ley Nº 15.322</t>
  </si>
  <si>
    <t xml:space="preserve">         10.9.5.2  Un tribunal.   ○Sí  ○No</t>
  </si>
  <si>
    <t xml:space="preserve">         10.9.5.3  El organismo de seguro de depósitos.   ○Sí  ○No</t>
  </si>
  <si>
    <t xml:space="preserve">         10.9.5.4  El organismo de reestructuración de bancos o de administración de activos.   ○Sí  ○No</t>
  </si>
  <si>
    <t xml:space="preserve">         10.9.5.5  Otros (sírvanse especificar)</t>
  </si>
  <si>
    <t>10.10  ¿Quién tiene la responsabilidad de designar y supervisar al liquidador o síndico de un banco?</t>
  </si>
  <si>
    <t xml:space="preserve">          10.10.1  El supervisor bancario.   ○Sí  ○No</t>
  </si>
  <si>
    <t>Si. El Banco Central del Paraguay.</t>
  </si>
  <si>
    <t xml:space="preserve">          10.10.2  Un tribunal.   ○Sí  ○No</t>
  </si>
  <si>
    <t xml:space="preserve">          10.10.3  El organismo de seguro de depósitos.   ○Sí  ○No</t>
  </si>
  <si>
    <t>Literal c) del art. 15 Ley Nº 18.401</t>
  </si>
  <si>
    <t xml:space="preserve">         10.10.4  El organismo de reestructuración de bancos o de administración de activos.   ○Sí  ○No</t>
  </si>
  <si>
    <t xml:space="preserve">         10.10.5  Otros (sírvanse especificar)</t>
  </si>
  <si>
    <t>10.11  ¿Es necesaria una aprobación judicial para adoptar medidas de supervisión,como por ejemplo prevalecer sobre los derechos de los accionistas, destituir y reemplazar a la administración, destituir y reemplazar a los directores, o revocar la autorización para funcionar?    ○Sí  ○No</t>
  </si>
  <si>
    <r>
      <t>No para revocar la autorización para funcionar de una entidad financiera</t>
    </r>
    <r>
      <rPr>
        <b/>
        <i/>
        <sz val="12"/>
        <rFont val="Times New Roman"/>
        <family val="1"/>
      </rPr>
      <t xml:space="preserve"> (art.44 de la LEF 21.526)</t>
    </r>
    <r>
      <rPr>
        <sz val="12"/>
        <rFont val="Times New Roman"/>
        <family val="1"/>
      </rPr>
      <t xml:space="preserve"> y/o revocar la aprobación para que todos o algunos accionistas de una entidad financiera continuen como tales </t>
    </r>
    <r>
      <rPr>
        <b/>
        <i/>
        <sz val="12"/>
        <rFont val="Times New Roman"/>
        <family val="1"/>
      </rPr>
      <t xml:space="preserve">(art.35bis, Apartado I, inc.c) de la LEF (21.526) </t>
    </r>
    <r>
      <rPr>
        <sz val="12"/>
        <rFont val="Times New Roman"/>
        <family val="1"/>
      </rPr>
      <t xml:space="preserve">. Sí, para el resto de las medidas de supervisión,como por ejemplo prevalecer sobre los derechos de los accionistas, destituir y reemplazar a la administración, destituir y reemplazar a los directores. Para dichas medidas se deberá decretar de inmediato y sin substanciación la Intervención Judicial de la Entidad Financiera (art.35bis, Apartado II y III de la LEF N° 21.526).  </t>
    </r>
  </si>
  <si>
    <t>Art. 44 y 35bis de la LEF (21.526)</t>
  </si>
  <si>
    <t>10.12  En caso de liquidación, ¿es necesaria una orden judicial para designar a un síndico o liquidador?   ○Sí  ○No</t>
  </si>
  <si>
    <t>Sí.  Corresponde a la órbita de la justicia en materia comercial la designación de un liquidador judicial, una vez dispuesta la revocación de la autorización para funcionar de una entidad financiera, comunicandose la medida al juzgado comercial competente</t>
  </si>
  <si>
    <t xml:space="preserve">Não </t>
  </si>
  <si>
    <t>Lei nº 6.024, de 1974 (Art. 16)</t>
  </si>
  <si>
    <t>10.13 ¿Pueden los accionistas del banco apelar ante un tribunal una decisión del organismo supervisor?   ○Sí  ○No</t>
  </si>
  <si>
    <t>Sí. La apelación o recurso que se pudiera interponer no ocasiona la suspensión de los efectos de la medida de supervisión recurrida.</t>
  </si>
  <si>
    <t xml:space="preserve">Sim </t>
  </si>
  <si>
    <t xml:space="preserve">Constituição Federal (Art. 5º, XXXV) assegura a todos livre acesso ao Poder Judiciário. </t>
  </si>
  <si>
    <t>Articulo 107° de la Ley N° 489/95.</t>
  </si>
  <si>
    <t>11 . Gobierno Corporativo</t>
  </si>
  <si>
    <t>11.1 ¿Cuenta con lineamientos específicos sobre gobierno corporativo para el sector financiero?  En caso afirmativo responda si dichos códigos abordan las siguientes cuestiones:</t>
  </si>
  <si>
    <t>Texto ordenado sobre Lineamientos para el gobierno societario en entidades financieras</t>
  </si>
  <si>
    <t>Diversos normativos, listados abaixo.</t>
  </si>
  <si>
    <t>a. Establecimiento de un comité de auditoría independiente</t>
  </si>
  <si>
    <t>Sí. El Directorio debe fomentar la independencia del auditor interno respecto de las áreas y procesos
controlados por la auditoría interna.</t>
  </si>
  <si>
    <t>Texto ordenado sobre Lineamientos para el gobierno societario en entidades financieras- Punto 5.1.1.3</t>
  </si>
  <si>
    <t xml:space="preserve">Sim, obrigatório para as instituições financeiras e autorizadas a funcionar pelo Banco Central:
I - companhias abertas; ou
II - sejam líderes de conglomerado prudencial enquadrado no Segmento 1 (S1), no Segmento 2 (S2) ou no Segmento 3 (S3), conforme regulamentação específica; ou
III - atendam aos critérios previstos na regulamentação específica para enquadramento no S1, no S2 e no S3.
</t>
  </si>
  <si>
    <t>Resolução CMN nº 4.910, de 25 de maio de 2021.</t>
  </si>
  <si>
    <t>Arts. 127, 137 y 138 RNRCSF</t>
  </si>
  <si>
    <t>b. Establecimiento de un comité de compensaciones independiente</t>
  </si>
  <si>
    <t>Sí, debe estar constituido de modo tal que le permita ejercitar un juicio competente e independiente
sobre las políticas de compensación.</t>
  </si>
  <si>
    <t>c. Establecimiento de un comité de riesgo independiente y separado de la línea de negocios de la entidad financiera.</t>
  </si>
  <si>
    <t>Sí,  es conveniente que la mayoría de los miembros revistan la condición
de independiente</t>
  </si>
  <si>
    <t>Sim, com critérios proporcionais à importância sistêmica e a relevância das atividades internacionais da instituição.</t>
  </si>
  <si>
    <t>Resolução CMN nº 4.557, de 23 de fevereiro de 2017.</t>
  </si>
  <si>
    <t>No. Sin perjuicio de ello, uno de los requerimientos del sistema integral de gestión de riesgos consiste en asegurar que las funciones de identificación, medición, control y monitoreo del riesgo cuentan con responsabilidades claramente definidas en manuales de organización y funciones y lo suficientemente independientes de las funciones de asunción de exposiciones a dichos riesgos.</t>
  </si>
  <si>
    <t>Art. 132 RNRCSF</t>
  </si>
  <si>
    <t>d. Requerimientos de un umbral mínimo de directores independientes en el directorio.</t>
  </si>
  <si>
    <t>Se considera como una buena práctica que el número de integrantes y la composición del Directorio sea tal que permita ejercer un juicio independiente para la toma de decisiones respecto del punto de vista de las áreas de administración y de intereses externos inapropiados.
La independencia y objetividad se pueden afianzar mediante la inclusión de directores independientes y calificados tendiente a prevenir conflictos de intereses o la adopción de decisiones contrarias al mejor interés de la institución.</t>
  </si>
  <si>
    <t>Texto ordenado sobre Lineamientos para el gobierno societario en entidades financieras- Punto 2,2</t>
  </si>
  <si>
    <t>Lei nº 6.404, de 1976, art. 140, § 2º.</t>
  </si>
  <si>
    <t>e.Requerimientos para una mayoría de directores independientes en los comités de auditoría y compensación.</t>
  </si>
  <si>
    <t>Sí, establece que  es conveniente que la mayoría de los miembros revistan la condición de independiente.</t>
  </si>
  <si>
    <t xml:space="preserve">La mayoría de sus miembros no deberá desarrollar funciones gerenciales o administrativas en la institución y sus sucursales o subsidiarias y deberá actuar con independencia. </t>
  </si>
  <si>
    <t>f. Política, apetito y cultura de riesgo claramente definidas y de público acceso a los clientes. ¿Dicha política se rige bajo criterios prudenciales contra el exceso de toma de riesgo?</t>
  </si>
  <si>
    <t xml:space="preserve">El directorio fija la política de riesgos a asumir y monitorea que la alta gerencia cumpla con la misma. </t>
  </si>
  <si>
    <t>Texto ordenado sobre Lineamientos para el gobierno societario en entidades financieras- Puntos 2.1 y 2.1.2</t>
  </si>
  <si>
    <t xml:space="preserve">Sim. A declaração de apetite a riscos só é divulgada na própria instituição. Não há divulgação para o mercado. </t>
  </si>
  <si>
    <t>Capítulo VII da Resolução CMN nº 4.557, de 23 de fevereiro de 2017.</t>
  </si>
  <si>
    <t>Art 477.1 RNRCSF (a partir d la información correspondiente al 31.12.2018)</t>
  </si>
  <si>
    <t>g. Política de compensación para el directorio y la alta gerencia alineada con la cultura de riesgo de la entidad. ¿Dicha política es de acceso público? ¿Establece claramente los incentivos positivos y negativos de acuerdo con el rendimiento de los directores y alta gerencia?</t>
  </si>
  <si>
    <t>La política de incentivos económicos tiene como objetivo reducir los estímulos hacia una toma excesiva de riesgos; sin perjuicio de ello, no prescriben una forma particular de incentivar económicamente al personal ni el nivel adecuado para tales incentivos. Se recomienda que dicha política sea publicada.</t>
  </si>
  <si>
    <t>Si.  No obstante, no contempla régimen de incentivos positivos y negativos claros.</t>
  </si>
  <si>
    <t>Si bien las referidas políticas no son de acceso público y si bien no existen disposiciones explícitas que establezcan incentivos positivos y negativos de acuerdo con el rendimiento de los directores y la alta gerencia, uno de los requisitos de un gobierno corporativo eficaz supone la existencia de políticas claras y transparentes en materia de retribución a los directivos y la alta gerencia.</t>
  </si>
  <si>
    <t>Art. 129 RNRCSF</t>
  </si>
  <si>
    <t>h. Responsabilidad institucional e individual de acuerdo con la jerarquía del personal de obrar con lealtad y con la diligencia de un buen hombre de negocios.</t>
  </si>
  <si>
    <t xml:space="preserve">El Directorio y cada uno de sus miembros -según corresponda-, deberán velar por la liquidez y solvencia de la entidad financiera, siendo lo s responsables últimos de las operaciones, de aprobar la estrategia global del negocio y la política y de instruir a la Alta Gerencia para que implemente los procedimientos de gestión de riesgos, los procesos y controles en esa materia. </t>
  </si>
  <si>
    <t>Texto ordenado sobre Lineamientos para el gobierno societario en entidades finacieras, puntos 1.5, 2.1 y 7.2.3.4</t>
  </si>
  <si>
    <t>Lei nº 4.595 de 1964 (art. 25) 
Lei nº 6.404 de 1976 (art. 155)</t>
  </si>
  <si>
    <t>Art. 485.1 RNRCSF</t>
  </si>
  <si>
    <t xml:space="preserve">f. ¿Son los directores los últimos responsables por las acciones de la entidad financiera? ¿Existe una línea de responsabilidad clara y delimitada del directorio, la alta gerencia y síndicos? </t>
  </si>
  <si>
    <t>El Directorio y cada uno de sus miembros -según corresponda-, deberán velar por la liquidez y solvencia de la entidad financiera, siendo los responsables últimos de las operaciones.</t>
  </si>
  <si>
    <t>Texto ordenado sobre Lineamientos para el gobierno societario en entidades financieras- Punto 2.1</t>
  </si>
  <si>
    <t>Lei nº 6.404, de 1976 - seção IV (arts. 153 a 159)</t>
  </si>
  <si>
    <t>Art. 134 RNRCSF</t>
  </si>
  <si>
    <t>g. ¿Cuenta la entidad financiera con una política que promueva la denuncia de la violación de los códigos del gobierno corportivo y la apropiada protección al empleado denunciante?</t>
  </si>
  <si>
    <t>Sim, as instituições devem disponibilizar canal de comunicação por meio do qual funcionários, colaboradores, clientes, usuários, parceiros ou fornecedores possam reportar, sem a necessidade de se identificarem, situações com indícios de ilicitude de qualquer natureza, relacionadas às atividades da instituição.</t>
  </si>
  <si>
    <t>Resolução CMN nº 4.859, de 23 de outubro de 2020.</t>
  </si>
  <si>
    <t>Art. 135 RNRCSF</t>
  </si>
  <si>
    <t>h. Política de transparencia y difusión de la información.</t>
  </si>
  <si>
    <t>Sí. Se promueve la difusión en los sitios públicos de las entidades financieras (páginas de internet) y en
nota, memoria a los estados contables u otra información periódica, según corresponda, de la siguiente
información, en función del tamaño, complejidad y e structura propietaria, importancia
económica y perfil de riesgo de la entidad, dependiendo también de si la entidad cotiza o no en
mercados institucionalizados</t>
  </si>
  <si>
    <t>Texto ordenado sobre Lineamientos para el gobierno societario en entidades financieras- Punto 7.1</t>
  </si>
  <si>
    <t xml:space="preserve">Resolução CMN nº 4.557, de 23 de fevereiro de 2017. 
Resolução CMN nº 4.949, de 30 de setembro de 2021. 
</t>
  </si>
  <si>
    <t>Art. 477 RNRCSF</t>
  </si>
  <si>
    <t xml:space="preserve">i.  Medidas para evitar situaciones de conflictos de interés. </t>
  </si>
  <si>
    <t>Texto ordenado sobre Lineamientos para el gobierno societario en entidades financieras- Punto 2.2.</t>
  </si>
  <si>
    <t>Art. 139 RNRCSF</t>
  </si>
  <si>
    <t xml:space="preserve">j.Transparencia en lo que respecta a los grupos y partes vinculadas de una entidad financiera. Coherencia de su política de negocios y apetito de riesgo.  </t>
  </si>
  <si>
    <t>En el balance de publicación la entidad da a conocer información sobre la assitencia a vinculados</t>
  </si>
  <si>
    <t>Régimen Informativo Contable para PublicaciónTrimestral B.C.R.A. /Anual - Anexo N</t>
  </si>
  <si>
    <t>l. Requerimientos de idoneidad para el directorio y la alta gerencia.</t>
  </si>
  <si>
    <t xml:space="preserve">Sí, a ambos. </t>
  </si>
  <si>
    <t>Texto ordenado sobre Autoridades de entidades financieras y Texto ordenado sobre Lineamientos para el gobierno societario en entidades financieras-puntos 1,5, Sección 2. y 3.</t>
  </si>
  <si>
    <t>Resolução CMN nº 4.970, de 25 de novembro de 2021.</t>
  </si>
  <si>
    <t>Si. La norma no hace distingos.</t>
  </si>
  <si>
    <t>Arts. 25 y 129 RNRCSF</t>
  </si>
  <si>
    <t>11.2 ¿ Se aplican en forma uniforme los lineamientos del gobierno corporativo para todos los bancos (públicos, privados, extranjeros, nacionales)?</t>
  </si>
  <si>
    <t>Texto ordenado sobre Lineamientos para el gobierno societario en entidades financieras- Punto 1.1.</t>
  </si>
  <si>
    <t>Sim, as normas não fazem essa distinção.</t>
  </si>
  <si>
    <t xml:space="preserve">Si. </t>
  </si>
  <si>
    <t>11.3 ¿ Tiene el supervisor la potestad para aprobar o remover a…?</t>
  </si>
  <si>
    <t>a. Directores</t>
  </si>
  <si>
    <t>Sí. La remoción sólo en los términos del art. 41.</t>
  </si>
  <si>
    <t>Ley de entidades financieras Art. 41.Ley de entidades financieras Art. 41.</t>
  </si>
  <si>
    <t>Art. 36° de la Ley N° 5787/2016 y Art. 106° de la Ley N° 6104/2018.</t>
  </si>
  <si>
    <t>Art. 20 Decreto-Ley Nº15.322</t>
  </si>
  <si>
    <t>b. Miembros de la alta gerencia</t>
  </si>
  <si>
    <t>Ver anterior.</t>
  </si>
  <si>
    <t>Ley de entidades financieras Art. 41.</t>
  </si>
  <si>
    <t>Art. 20 Decreto-Ley Nº15.323</t>
  </si>
  <si>
    <t>11.4  ¿Tiene el supervisor la autoridad para tomar acciones cuando considera que la política de compensación es excesiva?</t>
  </si>
  <si>
    <t>La SEFyC tiene facultades para evaluar la política de compensaciones.</t>
  </si>
  <si>
    <t>Texto ordenado sobre Lineamientos para el gobierno societario en entidades financieras- Punto 6.2.7</t>
  </si>
  <si>
    <t xml:space="preserve">Resolução CMN n° 4.019, de 2011.
Resolução CMN nº 4.970, de 25 de novembro de 2021.  </t>
  </si>
  <si>
    <t>11.5  Dentro de su marco normativo ¿Incluye la definición de partes vinculadas las siguientes personas?</t>
  </si>
  <si>
    <r>
      <t xml:space="preserve">Existe </t>
    </r>
    <r>
      <rPr>
        <u/>
        <sz val="12"/>
        <rFont val="Times New Roman"/>
        <family val="1"/>
      </rPr>
      <t>vínculo relevante</t>
    </r>
    <r>
      <rPr>
        <sz val="12"/>
        <rFont val="Times New Roman"/>
        <family val="1"/>
      </rPr>
      <t xml:space="preserve"> del personal superior y de los accionistas de la IIF con personas físicas o jurídicas cuando: 
a) En el caso de personas físicas: Existe relacionamiento familiar por tratarse del cónyuge o concubino, de los hijos o de los hijos del cónyuge o concubino. 
b) En el caso de personas jurídicas: 
i) Poseen una participación mayor al 10% del capital o desempeñan cargos con autoridad y responsabilidad en las actividades de planeación, dirección y control. 
ii) Sus cónyuges o concubinos, hijos o hijos del cónyuge o concubino poseen una participación mayor al 10% del capital o desempeñan cargos con autoridad y responsabilidad en las actividades de planeación, dirección y control.
</t>
    </r>
  </si>
  <si>
    <t>a. Accionistas importantes o con capacidad de control.</t>
  </si>
  <si>
    <t>Texto ordenado sobre Grandes exposiciones al  riesgo crediticio- Punto 1.2.2.</t>
  </si>
  <si>
    <t>Resolução CMN nº 4.693, de 29 de outubro de 2018.</t>
  </si>
  <si>
    <t>Ley N° 861/96 y 5787/2016.
Arts. 46° y 47°.</t>
  </si>
  <si>
    <t>Ver 11.5</t>
  </si>
  <si>
    <t>b. Directorio</t>
  </si>
  <si>
    <t>Texto ordenado sobre Grandes exposiciones al  riesgo crediticio- Punto 1.2.2.2. i</t>
  </si>
  <si>
    <t>c. Parientes de a y b.</t>
  </si>
  <si>
    <t>Cónyuges y parientes hasta segundo grado de consanguinidad o primero de afinidad</t>
  </si>
  <si>
    <t>Texto ordenado sobre Grandes exposiciones al  riesgo crediticio- Puntos 1.2.2.2. ii</t>
  </si>
  <si>
    <t>d. Los intereses económicos de a, b y c.</t>
  </si>
  <si>
    <t>11.6. ¿cuál es la definición de control o vinculación establecida en su país?</t>
  </si>
  <si>
    <t>Cualquier empresa o persona, no perteneciente al sector público no financiero del país, que directa o indirectamente ejerza el control de la entidad financiera.</t>
  </si>
  <si>
    <t>Texto ordenado sobre Grandes exposiciones al  riesgo crediticio- Punto 1.2.2.1.</t>
  </si>
  <si>
    <t>Controlada:  entidade sobre a qual a instituição investidora tenha está exposta a, ou tem direito sobre, retornos variáveis decorrentes de seu envolvimento com a investida e tem a capacidade de afetar esses retornos por meio de seu poder sobre a investida;
Controlada em Conjunto: entidade cujo controle é contratualmente compartilhado por duas ou mais entidades, de modo que as decisões sobre as atividades que afetam significativamente os retornos do negócio exijam o consentimento unânime das partes controladoras;
Coligada: entidade sobre a qual a instituição investidora tenha influência significativa. º São indícios da existência de influência significativa:
I - representação no conselho de administração ou na diretoria da investida;
II - participação nos processos de elaboração de políticas, inclusive em decisões 
sobre dividendos e outras distribuições;
III - operações materiais entre a investidora e a investida;
IV - intercâmbio de diretores ou de outros membros da alta administração; e
Resolução nº 4.817, de 29 de maio de 2020 Página 4 de 14
V - fornecimento de informação técnica essencial para a atividade da instituição.
Quando a instituição investidora é titular de 20% (vinte por cento) ou mais do capital votante da investida, sem controlá-la, presume-se a existência de influência significativa.</t>
  </si>
  <si>
    <t>Resolução CMN nº 4.817, de 29 de maio de 2020.</t>
  </si>
  <si>
    <t xml:space="preserve">Conjunto de personas físicas o jurídicas que mantengan entre sí o con la entidad financiera, interrelaciones de dirección, gestión o administración o control de negocios, o que mantengan relaciones estables de negocios, o capitales o de administración que permitan a una o más personas físicas o jurídicas ejercer influencia preponderante y continua sobre las decisiones de las demás. Igualmente, cuando se presuma que un crédito beneficiará a otro, cuando tengan garantías cruzadas o cuando dependa de los ingresos de otro deudor.
</t>
  </si>
  <si>
    <t xml:space="preserve">La definición de "control" existe a efectos de la determinación de Conjuntos Económicos. 
Para el concepto de "vinculacion" favor referirse al numeral 11.5 precedente.
</t>
  </si>
  <si>
    <t xml:space="preserve">
</t>
  </si>
  <si>
    <t>11.7 ¿ Existe un límite regulatorio a la exposición de partes vinculadas?</t>
  </si>
  <si>
    <t>Texto ordenado sobre Grandes exposiciones al  riesgo crediticio- Punto 2.3.</t>
  </si>
  <si>
    <t>11.7.1 En caso de existir ¿ Cuál es el límite como pocentaje del capital regulatorio?</t>
  </si>
  <si>
    <t xml:space="preserve">Los limites de asistencia dependen del tipo de cliente vinculado y en algunos casos de la calificacion de la entidad prestamista y la prestataria. El total de financiaciones comprendidas al conjunto de clientes vinculados, excepto las sujetas a límites máximos individuales superiores a 10 %, no podrá superar el 20 % de la RPC de la entidad. Ver punto 2.5. del TO sobre Grandes Exposiciones al riesgo crediticio </t>
  </si>
  <si>
    <t>Não há limite em relação ao capital regulatório, mas em relação ao patrimônio líquido ajustado (o somatório das operações deve ser de, no máximo, 10%, e há limites para operações individuais).</t>
  </si>
  <si>
    <t>20% del Patrimonio Efectivo.</t>
  </si>
  <si>
    <t>12 . Supervisión Consolidada</t>
  </si>
  <si>
    <t>12.1 ¿Cómo se define el control para los fines de consolidación?</t>
  </si>
  <si>
    <t xml:space="preserve">Las entidades deberán consolidar con sus subsidiarias en el país y en el exterior. Una entidad financiera o empresa es subsidiaria cuando la entidad financiera local  controle  más del 50% de los votos en dicha entidad o empresa o tenga el control para elegir a la mayoría de los miembros de los órganos de dirección o  bien cuando la mayoría de los directores de la entidad financiera local también sea la mayoría de los directores en la entidad o empresa. </t>
  </si>
  <si>
    <t>T.O. Supervisión Consolidada - Sección 2 y 3</t>
  </si>
  <si>
    <t>A existência de controle fica caracterizada por:
I - participações em empresas localizadas no País ou no exterior em que a instituição detenha, direta ou indiretamente, isoladamente ou em conjunto com outros sócios, inclusive em função da existência de acordos de votos, direitos de sócio que lhe assegurem preponderância nas deliberações sociais ou poder de eleger ou destituir a maioria dos administradores; ou
II - controle operacional efetivo, caracterizado pela administração ou gerência comum ou pela atuação no mercado sob a mesma marca ou nome comercial.</t>
  </si>
  <si>
    <t>Resolução CMN nº 4.950/2021.</t>
  </si>
  <si>
    <t>Capacidad de ejercer el control accionario, en forma directa o indirecta, o influir de manera decisiva en la voluntad de toda persona que integre el grupo consolidable.</t>
  </si>
  <si>
    <t>Res. N° 7, Acta N° 57 de fecha 14.08.2019.</t>
  </si>
  <si>
    <t>No existe una definición normativa al respecto, sino que aplica lo dispuesto por la NIIF 10.</t>
  </si>
  <si>
    <t>12.2 ¿Para cuáles de las siguientes áreas es exigida la consolidación?</t>
  </si>
  <si>
    <t>T.O. Supervisión Consolidada - Sección 5</t>
  </si>
  <si>
    <t>12.2.1 Liquidez</t>
  </si>
  <si>
    <t>Sólo los ratios de cobertura de liquidez (LCR) y de  fondeo neto estable.</t>
  </si>
  <si>
    <t>Resolução CMN nº  4.950/2021
Resolução CMN nº  4.557/2017
Resolução CMN nº  4.401/2015 e Circular BCB nº 3.749/2015
Resolução CMN nº 4.616/2017 e Circular BCB nº 3.869/2017</t>
  </si>
  <si>
    <t>Articulos 46° y 47° de la Ley N° 861/96 y 5787/2016, respectivamente.</t>
  </si>
  <si>
    <t xml:space="preserve">Las instituciones  con sucursales en el exterior deberán cumplir con el ratio de cobertura de liquidez y con el ratio de financiación neta estable en base a la situación consolidada. </t>
  </si>
  <si>
    <t>Art 197.20 y 197.30 RNRCSF</t>
  </si>
  <si>
    <t>12.2.2 Fraccionamiento del riesgo crediticio</t>
  </si>
  <si>
    <t>Sim, com base no Conglomerado Prudencial, estabelecido na Resolução CMN 4.950/2021.
O risco de concentração é gerenciado em bases consolidadas, segundo a Resolução CMN 4.557/2017.
O cumprimento dos limites de exposição por cliente e o limite de exposições concentradas (&gt; 10% do Nível 1 do PR) é verificado de forma consolidada.
Os limites são fixados com base no Nível 1 do PR, que é apurado em bases consolidadas.</t>
  </si>
  <si>
    <t>Resolução CMN nº 4.950/2021.
Resolução CMN nº 4.557/2017.
Resolução CMN nº 4.677/2018.
Resolução CMN nº 4.955/2021.</t>
  </si>
  <si>
    <t>Art 217 RNRCSF</t>
  </si>
  <si>
    <t>12.2.3 Exposiciones con clientes vinculados</t>
  </si>
  <si>
    <r>
      <t>O gerenciamento do risco de crédito deve ser efetuado em bases consolidadas.</t>
    </r>
    <r>
      <rPr>
        <strike/>
        <sz val="12"/>
        <rFont val="Times New Roman"/>
        <family val="1"/>
      </rPr>
      <t xml:space="preserve">
</t>
    </r>
    <r>
      <rPr>
        <sz val="12"/>
        <rFont val="Times New Roman"/>
        <family val="1"/>
      </rPr>
      <t xml:space="preserve">
São consideradas partes relacionadas de uma instituição, segundo a Res. 4.693/2018: I - seus controladores, pessoas naturais ou jurídicas, nos termos do art. 116 da Lei nº 6.404, de 15 de dezembro de 1976; II - seus diretores e membros de órgãos estatutários ou contratuais; III - o cônjuge, o companheiro e os parentes, consanguíneos ou afins, até o segundo grau, das pessoas naturais mencionadas nos incisos I e II; IV - as pessoas naturais com participação societária qualificada em seu capital; e V - as pessoas jurídicas: a) com participação societária qualificada em seu capital; b) em cujo capital, direta ou indiretamente, haja participação societária qualificada; c) nas quais haja controle operacional efetivo ou preponderância nas deliberações, independentemente da participação societária; e d) que possuírem diretor ou membro de conselho de administração em comum.
Operações com partes relacionadas, via de regra, somente podem ser realizadas em condições compatíveis com as de mercado.
Limitado a 10% do PL ajustado, pelas receitas e despesas acumuladas deduzido o valor das participações detidas em instituições autorizadas a funcionar pelo Banco Central do Brasil e em instituições financeiras no exterior, observados os seguintes limites máximos individuais: I - 1% (um por cento) para a contratação com pessoa natural; e II - 5% (cinco por cento) para a contratação com pessoa jurídica.
Há exceções para situações específicas, como membros de compensação, ou exposições a empresas controladas pela União, no caso de bancos públicos federais.</t>
    </r>
  </si>
  <si>
    <t>Resolução CMN nº 4.950/2021.
Resolução CMN nº 4.557/2017.
Resolução CMN nº 4.955/2021.
Resolução CMN nº 4.693/2018.</t>
  </si>
  <si>
    <t>Art 210 RNRCSF</t>
  </si>
  <si>
    <t>12.2.4 otros</t>
  </si>
  <si>
    <t>Capitales mínimos, graduación, clasificación de deudores, activos inmovilizados.</t>
  </si>
  <si>
    <t>O limite de exposição cambial e o limite de imobilização são apurados em bases consolidadas.
Os limites são fixados com base no PR, que é apurado em bases consolidadas.
Os riscos listados explicitamente no art. 6º da Resolução CMN nº 4.557/2017 devem ser considerados de forma consolidada, além daqueles considerados relevantes segundo critérios definidos pela própria instituição.</t>
  </si>
  <si>
    <t>Resolução CMN nº 4.957/2021.
Resolução CMN nº 4.956/2021.
Resolução CMN nº 4.950/2021.
Resolução CMN nº 4.955/2021.
Resolução CMN nº 4.557/2013.</t>
  </si>
  <si>
    <t>Responsabilidad Patrimonial Neta Mínima (RPNM): con sucursales en el exterior y subsidiarias</t>
  </si>
  <si>
    <t>Art 177 RNRCSF</t>
  </si>
  <si>
    <t>12.3 ¿A qué tipo de bancos se aplica la consolidación?</t>
  </si>
  <si>
    <t>T.O. Supervisión Consolidada - Sección 1</t>
  </si>
  <si>
    <t>12.3.1 Todos</t>
  </si>
  <si>
    <t>Devem integrar o Conglomerado Prudencial as seguintes entidades, localizadas no País ou no exterior, controldas direta ou indiretamente por instituição financeira:
I - instituições financeiras;
II - demais instituições autorizadas a funcionar pelo Banco Central do Brasil;
III - administradoras de consórcio;
IV - instituições de pagamento;
V - sociedades que realizem aquisição de operações de crédito, inclusive imobiliário, ou de direitos creditórios, a exemplo de sociedades de fomento mercantil, sociedades securitizadoras e sociedades de objeto exclusivo; e
VI - outras pessoas jurídicas sediadas no País que tenham por objeto social exclusivo a participação societária nas entidades mencionadas nos incisos de I a V.
Também integram o Conglomerado Prudencial os fundos de investimento nos quais as entidades integrantes do conglomerado prudencial, sob qualquer forma, assumam ou retenham substancialmente riscos e benefícios.</t>
  </si>
  <si>
    <t>12.3.2 Internacionalmente activos</t>
  </si>
  <si>
    <t>---</t>
  </si>
  <si>
    <t>12.3.3 Otro criterio (explicar)</t>
  </si>
  <si>
    <t xml:space="preserve">Las disposiciones son aplicables a las entidades sometidas al control de
los órganos de supervisión del Banco Central del Paraguay, que forman parte de un Grupo Económico Financiero y/o Grupo Consolidable.
</t>
  </si>
  <si>
    <t>La consolidación alcanza a bancos que cuenten con subsidiarias y otras entidades sobre las que ejerzan control directo en los términos de la NIIF 10 (ej: BROU consolida con su AFAP, con su AFISA, con República Microfinanzas S. A. (proyecto del BROU enfocado a promover la inclusión financiera, con productos específicos para la microempresa y familias de bajos ingresos, no atendidos por la banca tradicional)).</t>
  </si>
  <si>
    <t>12.4 ¿La consolidación abarca a los holdings/entidades que son matrices/controlantes del grupo bancario o banco pero que no son entidades financieras? ○Sí  ○No</t>
  </si>
  <si>
    <t>Não. A consolidação alcança somente as entidades controladas que se enquadram nas seguintes categorias: 
I - instituições financeiras;
II - demais instituições autorizadas a funcionar pelo Banco Central do Brasil;
III - administradoras de consórcio;
IV - instituições de pagamento;
V - sociedades que realizem aquisição de operações de crédito, inclusive imobiliário, ou de direitos creditórios, a exemplo de sociedades de fomento mercantil, sociedades securitizadoras e sociedades de objeto exclusivo; e
VI - outras pessoas jurídicas sediadas no País que tenham por objeto social exclusivo a participação societária nas entidades mencionadas nos incisos de I a V.
VII - fundos de investimento cujos riscos e benefícios são assumidos ou retidos pela instituição controladora.</t>
  </si>
  <si>
    <t xml:space="preserve">El conformado por personas que ofrecen servicios financieros regulados o no,
pertenecientes a un grupo económico financiero, donde la que ejerce el control es supervisada por el
Banco Central del Paraguay. </t>
  </si>
  <si>
    <t>12.5 ¿La consolidación se aplica a cada nivel dentro del grupo bancario?  ○Sí  ○No (indicar qué nivel/es no es/son alcanzados)</t>
  </si>
  <si>
    <t>T.O. Supervisión Consolidada - Sección 4 - Punto 4.2</t>
  </si>
  <si>
    <t xml:space="preserve">Não. A consolidação alcança as seguintes entidades controladas por uma instituição financeira enquadradas nas seguintes categorias:
I - instituições financeiras;
II - demais instituições autorizadas a funcionar pelo Banco Central do Brasil;
III - administradoras de consórcio;
IV - instituições de pagamento;
V - sociedades que realizem aquisição de operações de crédito, inclusive imobiliário, ou de direitos creditórios, a exemplo de sociedades de fomento mercantil, sociedades securitizadoras e sociedades de objeto exclusivo; e
VI - outras pessoas jurídicas sediadas no País que tenham por objeto social exclusivo a participação societária nas entidades mencionadas nos incisos de I a V.
Quaisquer outras entidades não integram o Conglomerado Prudencial, salvo por determinação específica do Banco Central do Brasil. </t>
  </si>
  <si>
    <t>Solo a componenentes financieros.</t>
  </si>
  <si>
    <t>No están alcanzados los niveles sobre los cuales no exista control directo en los términos de la NIIF 10.</t>
  </si>
  <si>
    <t>12.6  ¿Hasta qué nivel de consolidación se aplican las relaciones técnicas y otros requerimientos?</t>
  </si>
  <si>
    <t>Se aplican a todos los niveles</t>
  </si>
  <si>
    <t>As regras prudenciais aplicam-se ao Conglomerado Prudencial, que inclui as entidades controladas por instituição financeira  enquadradas nas seguintes categorias:
I - instituições financeiras;
II - demais instituições autorizadas a funcionar pelo Banco Central do Brasil;
III - administradoras de consórcio;
IV - instituições de pagamento;
V - sociedades que realizem aquisição de operações de crédito, inclusive imobiliário, ou de direitos creditórios, a exemplo de sociedades de fomento mercantil, sociedades securitizadoras e sociedades de objeto exclusivo; e
VI - outras pessoas jurídicas sediadas no País que tenham por objeto social exclusivo a participação societária nas entidades mencionadas nos incisos de I a V.</t>
  </si>
  <si>
    <t xml:space="preserve">Resolução CMN nº 4.950/2021.
</t>
  </si>
  <si>
    <t xml:space="preserve">Consolidación del capital. </t>
  </si>
  <si>
    <t>12.7 Para capitales: ¿se excluye algún tipo de entidad del perímetro de consolidación? ○Sí  (indicar qué tipo se excluye)  ○No</t>
  </si>
  <si>
    <t>T.O. Supervisión Consolidada - Sección 2 - Punto 2.2 Seccion 3.,  Sección 5. punto 5.2.2. y T.O. Serv. Complementarios Sección 2 - Punto 2.2</t>
  </si>
  <si>
    <t xml:space="preserve">Não. A apuração do capital regulamentar (Patrimônio de Referência-PR) e do requerimento de capital aplicam-se ao Conglomerado Pudencial, que compreende todas as entidades alcançadas pelas regras de consolidação. </t>
  </si>
  <si>
    <t>Resolução CMN nº 4.950/2021.
Resolução CMN nº 4.955/2021.
Resolução CMN nº 4.958/2021.</t>
  </si>
  <si>
    <t>Las que no ofrecen servicios financieros, regulados o no.</t>
  </si>
  <si>
    <t>Sólo están incluidas las entidades sobre las cuales se tiene control directo, en los términos de la NIIF 10.</t>
  </si>
  <si>
    <t>13. Bancos de importancia sistémica</t>
  </si>
  <si>
    <t>13.1.  ¿Existen en su jurisdicción bancos considerados de importancia sistémica global G-SIB?  ○Sí  ○No</t>
  </si>
  <si>
    <t>No hay G-SIB constituidos en Argentina. El país es anfitrión de subsidiarias y sucursales de G-SIB.</t>
  </si>
  <si>
    <t xml:space="preserve">No hay G-SIB constituidos en Brasil. El país es anfitrión de subsidiarias de G-SIB. </t>
  </si>
  <si>
    <t>Resolução BCB n° 171 de 2021</t>
  </si>
  <si>
    <t>Solo subsidiarias y sucursales.</t>
  </si>
  <si>
    <t>13.1.1 Si la respuesta es positiva citar cuáles son</t>
  </si>
  <si>
    <t>13.2. Respecto de los bancos de importancia sistémica local (D-SIB):</t>
  </si>
  <si>
    <t>13.2.1. ¿Existe una metodología para la identificación?  ○Sí  ○No</t>
  </si>
  <si>
    <t>Metodología para la identificación de las entidades sistémicamente importantes a nivel local,  http://www.bcra.gov.ar/SistemasFinancierosYdePagos/Entidades_de_importancia_sistemica.</t>
  </si>
  <si>
    <t>Circular BCB nº 3.768, de 2015</t>
  </si>
  <si>
    <t>Si. Aquellos con mayor volumen de Activos y con infraestructura de difícil sustituibilidad.</t>
  </si>
  <si>
    <t>Ley N° 5787/2016, Art. 3° y Res. N° 6, Acta N° 74 del 13.11.18.</t>
  </si>
  <si>
    <t>Art. 173 RNRCSF</t>
  </si>
  <si>
    <t>En caso de que la respuesta sea positiva ¿qué parámetros utiliza?</t>
  </si>
  <si>
    <t>13.2.1.1. Tamaño</t>
  </si>
  <si>
    <t>13.2.1.2. Interconexión</t>
  </si>
  <si>
    <t>13.2.1.3. Sustituibilidad infraestructura financiera</t>
  </si>
  <si>
    <t>13.2.1.4. Complejidad</t>
  </si>
  <si>
    <t>13.2.1.5.Otros</t>
  </si>
  <si>
    <t xml:space="preserve">  13.3.¿ De acuerdo a la metodología, cuántos D-Sib existen en su jurisdicción?</t>
  </si>
  <si>
    <t>5 (cinco)</t>
  </si>
  <si>
    <t>Cinco.</t>
  </si>
  <si>
    <t>13.4  ¿Existe un requerimiento de HLA (mayor absorción de pérdidas)?</t>
  </si>
  <si>
    <t>Sí, un margen adicional (buffer) equivalente al 1% de los activos ponderados por riesgo</t>
  </si>
  <si>
    <t>Distribución de resultados, punto 4.1.2.</t>
  </si>
  <si>
    <t>Resolução CMN n° 4.958 de 2021</t>
  </si>
  <si>
    <t>13.4.1.¿Cómo debe cubrirse ese requerimiento?</t>
  </si>
  <si>
    <t>Con capital ordinario de nivel 1</t>
  </si>
  <si>
    <t>Con CET1 (Capital Principal)</t>
  </si>
  <si>
    <t>Los bancos deben tener un capital mayor que va del 0,5% de los RWA (activos y contingencias deudoras ponderados por riesgo) a 2% de los RWA por sobre el 8% de requisito mínimo.</t>
  </si>
  <si>
    <t>13.5 ¿Existen otros requerimientos regulatorios adicionales para este tipo de bancos?  ○Sí  ○No</t>
  </si>
  <si>
    <t xml:space="preserve">Sí, Planes de recuperación, requisito de Ratio de liquidez (LCR y NSFR) e proceso interno de evaluación de suficiencia de capital (Icaap) </t>
  </si>
  <si>
    <t>Resolução CMN nº 4.502, de 2016
Resolução CMN nº 4.401, de 2015 (LCR), Resolução CMN nº 4.616, de 2017 (NSFR), 
Circular BCB nº 3.846, de 2017 (Icaap)</t>
  </si>
  <si>
    <t>14. Protección al consumidor financiero</t>
  </si>
  <si>
    <t>14.1 ¿Tiene el supervisor bancario la potestad legal para ejecutar, monitorear y / o obligar a cumplir cualquier aspecto referente a las leyes y regulaciones que hacen a la defensa del consumidor?</t>
  </si>
  <si>
    <t xml:space="preserve">Si,  respecto de las Normas de Protección de los Usuarios de Servicios Financieros emitidas por este Banco Central, en cumplimiento de su carta orgánica, por la que detenta la función de "proveer  a la protección de los derechos de los usuarios de servicios financieros" coordinando su actuación con las autoridades públicas competentes en estas cuestiones. Ello sin perjuicio de que la aplicación de la Ley N° 24.240 de Defensa del Consumidor (que aplica a las relaciones de consumo de todas las actividades), corresponde a las autoridades administrativas de aplicación tanto del orden nacional, como de la Provincias y de la Ciudad Autónoma de Buenos Aires. </t>
  </si>
  <si>
    <t>Ley Nº 26.739 (Carta Orgánica del BCRA art. 4 inciso h)</t>
  </si>
  <si>
    <t>Item "b". O Código de Defesa do Consumidor (CDC), Lei nº 8.078/1990, que disciplina as relações de consumo estabelecidas entre ofertantes e consumidores de produtos e serviços,  também aplicável à contratação de produtos e serviços financeiros junto às instituições financeiras, é supervisionada pelas entidades integrantes do Sistema Nacional de Defesa do Consumidor (SNDC), sob coordenação da Secretaria Nacional do Consumidor (Senacon), vinculada ao Ministério da Justiça e Segurança Pública. Integram o SNDC, os Procons, o Ministério Público, a Defensoria Pública, as Delegacias de Defesa do Consumidor, os Juizados Especiais Cíveis e as Organizações Civis de defesa do consumidor. O Banco Central do Brasil (BCB), que é o supervisor bancário, não é órgão integrante do SNDC, não detendo, portanto, competência para fiscalizar as disposições legais definidas no CDC. No entanto, o BCB é membro, representado pelo Departamento de Supervisão da Conduta, do Conselho Nacional de Defesa do Consumidor, que tem por objetivo assessorar o Ministro de Estado da Justiça e Segurança Pública na formulação e condução da Política Nacional de Defesa do Consumidor, bem como formular e propor recomendações aos órgãos integrantes do SNDC para adequar as políticas públicas nesse temar. Além disso, na execução de sua missão de assegurar um sistema financeiro sólido e eficiente, o BCB tem adotado medidas com vistas a assegurar a adoção de condutas éticas e responsáveis por parte das instituições financeiras no relacionamento com clientes e usuários de produtos e serviços financeiros. Entre as medidas adotadas, podem ser citadas as Resoluções CMN nº 4.949/2021 e BCB nº 155/2021 que disciplinam as questões relacionadas à transparência, responsabilidade e suitability no tratamento de clientes e usuários de serviços financeiros, bem como princípios a serem observados pelas instituições financeiras e demais insdisciplina as questões relacionadas à transparência, responsabilidade e suitability no tratamento de clientes e usuários de serviços financeiros, bem como princípios a serem observados pelas instituições financeiras e demais instituições autorizadas a funcionar pelo Banco Central do Brasil (BCB) no relacionamento com clientes e usuários, e a Resolução CMN nº 5.004/2022, que trata de aspectos pertinentes ao relacionamento com os clientes na oferta e na contratação das operações de crédito e de arrendamento mercantil.</t>
  </si>
  <si>
    <t>Art. 107° de la Ley N° 861/96,  Art. 1° de la Ley N° 5476/15 "Que establece normas de transparencia y defensa al usuario en la utilización de Tarjetas de Crédito y Débito".y  1° de la Ley N° 1334/98 "De Defensa del Consumidor y del Usuario".</t>
  </si>
  <si>
    <t>Ley N° 16.696 y sus modificativas y concordantes (Carta Orgánica del BCU), Ley N° 17.250 (de relaciones de consumo) y su Decreto reglamentario</t>
  </si>
  <si>
    <t>a. Sí.</t>
  </si>
  <si>
    <t>b. No, la defensa de consumidor en las actividades bancarias está a cargo de otra agencia estatal.</t>
  </si>
  <si>
    <t>c. Otros, explicar brevemente.</t>
  </si>
  <si>
    <t>14.2 En caso que el supervisor bancario tenga potestad legal para ejecutar, monitorear y / o obligar a cumplir cualquier aspecto referente a las leyes y regulaciones que hacen a la defensa del consumidor, ¿Existe una unidad de trabjo específica dedicada a</t>
  </si>
  <si>
    <t>Si, la Superintendencia de Entidades Financieras y Cambiaras a través de la Gerencia Principal de Protección de los Usuarios de Servicios Financieros y de la Gerencia de Fiscalización Normativa.</t>
  </si>
  <si>
    <t>Item "c". Não se aplica, conforme resposta ao item anterior. Ressalte-se, no entanto, que, na estrutura organizacional do Banco Central do Brasil (BCB), existe componente responsável por supervisionar a conduta das instituições financeiras no relacionamento com clientes e usuários de produtos e serviços financeiros, com foco na estabilidade financeira (Departamento de Supervisão de Conduta - Decon).</t>
  </si>
  <si>
    <t xml:space="preserve">La Superintendencia de Bancos cuenta con el área de Atemción al Consumidor Financiero, que depende de la Gerencia de Analisis y Regulación. </t>
  </si>
  <si>
    <t>b. No</t>
  </si>
  <si>
    <t>c. No aplica.</t>
  </si>
  <si>
    <t>14.3 ¿Qué acciones está facultado el supervisor bancario para hacer cumplir los derechos del consumidor?</t>
  </si>
  <si>
    <t>a, b, c, d y e. La imposición de penas, previo sumario, se realiza en el marco de la Ley N° 21.526 de Entidades Financieras y por incumplimientos a dicha ley. También se llevan a cabo otras acciones, tales como, regulaciones, difusión de buenas prácticas por medio de foros, mesas de trabajo y reuniones, oordinación con otros organismos, análisis sistémico y monitoreo de las principales problemáticas, gestión de información y de contenido para los usuarios, educación financiera, etc.</t>
  </si>
  <si>
    <t xml:space="preserve">Artículo 41 de la Ley N° 21.526 y Normas sobre Régimen disciplinario a cargo del Banco Central de la República Argentina, Leyes 21.526 y 25.065 y sus modificatorias (Comunicación "A" 6167 y modificatorias). </t>
  </si>
  <si>
    <t>Na ótica da promoção de condutas de negócio éticas e responsáveis por parte das instituições financeiras, o BCB pode aplicar advertências escritas aos bancos (item "a") e impor penalidades e multas (item "d"), por meio de instauração de Processo Administrativo.</t>
  </si>
  <si>
    <t>a. Advertencias escritas a los bancos.</t>
  </si>
  <si>
    <t>Art. 34° , inc c) de la Ley N° 489/95.</t>
  </si>
  <si>
    <t>b. Requerir que se le devuelva dinero al cliente por exceso de  cargos.</t>
  </si>
  <si>
    <t>c. Exigir a los bancos el retiro de publicidad engañosa.</t>
  </si>
  <si>
    <t>Art. 107º de la Ley Nº 861/96.</t>
  </si>
  <si>
    <t>d. Imponer penas y multas.</t>
  </si>
  <si>
    <t>Ley Nº 489/95.</t>
  </si>
  <si>
    <t>e. Publicación de las violaciones de los bancos.</t>
  </si>
  <si>
    <t>f. Otros, explicar brevemente.</t>
  </si>
  <si>
    <t>Instrucciones de modificación de procesos de la institución y documentos a ser suscritos por clientes.</t>
  </si>
  <si>
    <t>14.4 ¿Están obligados los bancos a proporcionar a sus clientes por escrito el precio, términos y condiciones de sus productos financieros antes de que sus servicios sean comprados?</t>
  </si>
  <si>
    <t>Si, a solicitud del cliente, deben entregar un detalle con las características de los productos y servicios que ofrecen, precisando especialmente la totalidad de las comisiones y cargos asociados a ellos. En cuanto a la información se aplican normas generales existentes (derecho del usuario a recibir información adecuada y veraz) tanto en la legislación de fondo como en las normas emitidas por el BCRA.</t>
  </si>
  <si>
    <t>Puntos 2.1 y 2.4., 2° párrafo, del Texto Ordenado del BCRA sobre Normas de Protección de los Usuarios de Servicios Finanacieros, artículo 4° de la Ley N° 24.240 de Defensa del Consumidor y artículos 1.100, 1.387 y 1.389 del Código Civil y Comercial.</t>
  </si>
  <si>
    <t>Sim. As instituições financeiras devem assegurar um tratamento justo e equitativo a clientes e usuários, considerando seus perfis de relacionamento e vulnerabilidades associadas, com prestação de informações, de forma clara e precisa, a respeito de produtos e serviços, visando à livre escolha e à tomada de decisões  (explicitando, inclusive, direitos e deveres, responsabilidades, custos ou ônus, penalidades e eventuais riscos existentes na execução de operações e na prestação de serviços) e a utilização de redação clara, objetiva e adequada à natureza e à complexidade da operação ou do serviço, em contratos, recibos, extratoutilização de redação clara, objetiva e adequada à natureza e à complexidade da operação ou do serviço, em contratos, recibos, extratos, comprovantes e documentos destinados ao público, de forma a permitir o entendimento do conteúdo e a identificação de prazos, valores, encargos, multas, datas, locais e demais condições. Além disso, previamente à contratação de operações de crédito e de arrendamento mercantil financeiro com pessoas naturais e com microempresas e empresas de pequeno porte, as instituições financeiras e as sociedades de arrendamento mercantil devem informar o Custo Efetivo Total (CET) da operação ao pretendente ao crédito e apresentar o seu demonstrativo de cálculo, que é uma taxa anual que congrega todas as despesas cobradas do cliente no curso normal da operação. Ademais, previamente à abertura de conta de depósitos ou de pagamento, as instituições financeiras e de pagamento devem fornecer aos consumidores prospecto de informações essenciais, explicitando as regras básicas do produto.</t>
  </si>
  <si>
    <t>Art. 107° de la Ley N° 861/96, Art. 5° de la Ley N° 5476/15 y  Anexo de la Res. N° 2. Acta N° 60 de fecha 31.08.15.</t>
  </si>
  <si>
    <t>Títulos I a IV del Libro IV - Protección al usuario de servicios financieros de la RNRCSF</t>
  </si>
  <si>
    <t xml:space="preserve">14.5 ¿Qué características deben tener los contratos? </t>
  </si>
  <si>
    <t xml:space="preserve"> a y d.</t>
  </si>
  <si>
    <t>Punto 2.3.1.1.del Texto Ordenado del BCRA sobre Normas de Protección de los Usuarios de Servicios Financieros, arts. 1.110, 1.111 y 1.112 del Código Civil y Comercial.</t>
  </si>
  <si>
    <t>Itens "a" e "d". Contratos devem utilizar redação clara, objetiva e adequada à natureza e à complexidade da operação ou do serviço financeiro associado e prestar todas as informações necessárias à livre escolha e à tomada de decisões por parte dos clientes e usuários, explicitando, inclusive, direitos e deveres, responsabilidades, custos ou ônus, penalidades e eventuais riscos existentes na execução de operações e na prestação de serviços. Ademais, as instituições devem assegurar a tempestividade e a inexistência de barreiras, critérios ou procedimentos desarrazoados no que se refere ao cancelamento de contratos. Ressalte-se, ainda, que o idioma utilizado pode ser convencionado entre as partes, observado, no entanto, que "os documentos redigidos em língua estrangeira serão traduzidos para o português para ter efeitos legais no País" (Código Civil, Lei 10.402/2002, art. 224).</t>
  </si>
  <si>
    <t>Resolução CMN nº 4.949/2021;
Resolução CMN nº 5.004/2022;                       Resolução BCB nº 155/2021;
Lei nº 10.406/2002, art. 224.</t>
  </si>
  <si>
    <t>Art. 8° de la Res. N° 43. Acta N° 95 de 30.12.15 y  Circular  SB.SG. N° 0735/14 de  11.06.14</t>
  </si>
  <si>
    <t>a. Lenguaje claro y legible y preciso que sea facilmente entendido por cualquier cliente.</t>
  </si>
  <si>
    <t>Art 333 RNRCSF</t>
  </si>
  <si>
    <t>b. Idioma hablado por el cliente.</t>
  </si>
  <si>
    <t>Idioma local.</t>
  </si>
  <si>
    <t>c.Formatos estandarizados de publicación de la información.</t>
  </si>
  <si>
    <t xml:space="preserve">d. Explicar claramente los procesos y derecho de revocación del contrato. </t>
  </si>
  <si>
    <t>14.6 ¿Cuáles de los siguientes requerimientos  de información están los bancos obligados a publicitar vía publicación en la web, oficinas,  otros, relativos a información al cliente, en relación a los depósitos?</t>
  </si>
  <si>
    <t xml:space="preserve">a y d. </t>
  </si>
  <si>
    <t>Punto 4.4. y 5.3 de las normas sobre Comunicacion por Medios Electronicos para el Cuidado del Medio Ambiente. Artículo 36 de la Ley N° 24.240 de Defensa del Consumidor. Artículo 1.385 del Código Civil y Comercial</t>
  </si>
  <si>
    <t>Itens "a", "c" e "d". Ressalte-se, no entanto, que as instituições financeiras devem prestar todas as informações necessárias à livre escolha e à tomada de decisões por parte de clientes e usuário, inclusive, direitos e deveres, responsabilidades, custos ou ônus, penalidades e eventuais riscos existentes na execução de operações e na prestação de serviços. De forma específica, é obrigatória a divulgação, pelas instituições financeiras, em local e formato visíveis ao público no recinto das suas dependências, bem como nos respectivos sítios eletrônicos na internet, das tarifas cobradas e seus respectivos valores. Além disso, a regulamentação exige que os contratos da conta de depósitos e da conta de pagamentos incluam, se houver, a informação sobre os eventuais limites de saldo mantido em conta e de aportes de recursos.  Item "b": a Resolução CMN nº 5.004/2022, estabelece que o instrumento representativo do crédito deve conter todas as informações da operação contratada, discriminando, no mínimo: (i) taxa efetiva mensal e anual referentes aos juros remuneratórios; (ii) índice de preços ou base de remuneração, caso pactuado; (iii) tributos e contribuições e respectivos valores; (iv) tarifas e demais despesas e respectivos valores; (v) Custo Efetivo Total (CET), nas situações especificadas pela legislação e regulamentação em vigor; e (vi) critérios e forma de cobrança de encargos em decorrência de atraso no pagamento ou na liquidação de obrigações. As instituições financeiras devem fornecer também o Documento Descritivo do Crédito da operação contratada, contendo informações detalhadas sobre as suas características e sua evolução histórica.</t>
  </si>
  <si>
    <t>Resolução CMN nº 3.919/2010;
Resolução CMN nº 4.753/2019;                       Resolução CMN nº 4.949/2021;
Resolução CMN nº 5.004/2022;                       Resolução BCB nº 96/2021;         Resolução BCB nº 155/2021.</t>
  </si>
  <si>
    <t>Art. 6° de la Res N° 2, Acta N° 19 de 30.03.15.</t>
  </si>
  <si>
    <t>Título V - Información y comunicación con los clientes (Libro IV-Protección al usuario de servicios financieros - RNRCSF)</t>
  </si>
  <si>
    <t>a. Tasa de interés.</t>
  </si>
  <si>
    <t>b. Método de cálculo de intereses.</t>
  </si>
  <si>
    <t>c. Requerimientos mínimos de saldos</t>
  </si>
  <si>
    <t>d. Cargos y penalidades.</t>
  </si>
  <si>
    <t xml:space="preserve">e. Penalidades por retiros anticipados. </t>
  </si>
  <si>
    <t>14.7 ¿Cuáles de los siguientes requerimientos  de información están los bancos obligados a publicitar vía publicación en la web, oficinas,  otros, relativos a información al cliente, en relación a una operación crediticia?</t>
  </si>
  <si>
    <t>a, b, c y d</t>
  </si>
  <si>
    <t>Sección 4 del Texto Ordenado del BCRA sobre Normas de Tasas de interés en Operaciones de Crédito. Punto 4.4. y 5.3 de las normas sobre Comunicacion por Medios Electronicos para el Cuidado del Medio Ambiente. Artículo 1.385 del Código Civil y Comercial.</t>
  </si>
  <si>
    <t>Sim, itens "a", "b", "c" e "d". As instituições financeiras devem prestar todas as informações necessárias à livre escolha e à tomada de decisões por parte de clientes e usuário, inclusive, direitos e deveres, responsabilidades, custos ou ônus, penalidades e eventuais riscos existentes na execução de operações e na prestação de serviços. É obrigatória a divulgação, pelas instituições financeiras, em local e formato visíveis ao público no recinto das suas dependências, bem como nos respectivos sítios eletrônicos na internet, das tarifas cobradas e seus respectivos valores. Além disso, é obrigatória a inclusão da forma de comunicação ao cliente das informações sobre os valores de quaisquer encargos ou despesas, no caso de: (i)  instrumento representativo do crédito prevendo a possibilidade de majoração do valor de qualquer encargo ou despesa, e (ii) operações em que os respectivos valores sejam definidos apenas por ocasião da liberação ou da colocação dos recursos à disposição do cliente. Previamente à contratação de operações de crédito e de arrendamento mercantil financeiro com pessoas naturais e com microempresas e empresas de pequeno porte, as instituições financeiras e as sociedades de arrendamento mercantil devem informar o Custo Efetivo Total (CET) da operação ao pretendente ao crédito e apresentar o seu demonstrativo de cálculo, que é uma taxa anual que congrega todas as despesas cobradas do cliente no curso normal da operação, incluindo despesas com seguros, se houver. O CET também deve ser divulgado em informes publicitários que apresentam as condições dessas operações, em especial a taxa de juros. Além disso, os critérios e a forma de cobrança dos encargos em decorrência de atraso no pagamento ou na liquidação de obrigações devem constar no contrato firmado com o cliente.</t>
  </si>
  <si>
    <t>Resolução CMN nº 3.919/2010;        Resolução CMN nº 4.949/2021;
Resolução CMN nº 5.004/2022;        Resolução CMN nº 4.881/2020;        Resolução CMN nº 4.882/2020.</t>
  </si>
  <si>
    <t>Incisos a) y b) del Art. 8° de la Res. N° 2.Acta N° 60, del 31.08.15; Art. 6° de la Res. N° 2. Acta N° 19 de 30.03.15 y Art. 8° de la Ley N° 1334/98.</t>
  </si>
  <si>
    <t>Capítulo VI - Información y comunicación con los clientes (Libro IV-Protección al usuario de servicios financieros - RNRCSF)</t>
  </si>
  <si>
    <t>a. tasa de interés  aclarando si se trata de fija o variable, en este último caso a qué está referenciada.</t>
  </si>
  <si>
    <t>b. Cargos y comisiones</t>
  </si>
  <si>
    <t>c. Método de amortización</t>
  </si>
  <si>
    <t>d. Seguro requerido</t>
  </si>
  <si>
    <t>14.8 ¿Están obligados los bancos a proveerles a sus clientes los resumenes de cuenta  en forma periódica?</t>
  </si>
  <si>
    <t>Si, periódicamente según el tipo de cuenta de depósito.</t>
  </si>
  <si>
    <t>Puntos 1.12 y 2.5 del Texto Ordenado del Banco Central sobre las Normas de Depósitos de ahorro, cuenta sueldo y especiales y punto 1.5.2.3. del Texto Ordenado del Banco Central sobre Reglamentación de la cuenta corriente bancaria. Artículos 1382 y 1.404 del Código Civil y Comercial</t>
  </si>
  <si>
    <t xml:space="preserve">Itens "a", "iii" (informação limitada) e "b". 
A regulamentação que disciplina a cobrança de tarifas por parte das instituições financeiras pela prestação de serviços estabelece que os clientes pessoas naturais podem obter gratuitamente:
- dois extratos, por mês,  por meio de guichê de caixa e/ou de terminal de autoatendimento, contendo a movimentação dos últimos trinta dias de conta de depósitos à vista e de poupança; e
- a realização de consultas mediante utilização da internet.
Além disso, as instituições devem disponibilizar aos clientes pessoas naturais, anualmente, um extrato consolidado do ano anterior contento as tarifas, os juros e demais despesas pagas.
</t>
  </si>
  <si>
    <t>Resolução CMN nº 3.919/2010.</t>
  </si>
  <si>
    <t>Art. 4° de la Res N° 2.Acta N° 60 del 31.08.15 y su modificatoria y Art. 17°  de la Resolución Nº 43, Acta 95 de fecha 30.12.15.</t>
  </si>
  <si>
    <t>a. Sí, se le debe proveer informes periódicos libres de cargo con la siguiente frecuencia :</t>
  </si>
  <si>
    <t>i. Mensual.</t>
  </si>
  <si>
    <t>Art 379 RNRCSF</t>
  </si>
  <si>
    <t>ii. Trimestral.</t>
  </si>
  <si>
    <t>iii. Anual.</t>
  </si>
  <si>
    <t>iv. Otros.</t>
  </si>
  <si>
    <t>Dependiendo de los contratos y el producto. También está establecido que las entidades deben remitir semestralmente una comunicación complementaria al estado de cuentas de los clientes.</t>
  </si>
  <si>
    <t>b. No, pero se le puede proveer un informe sin cargo a pedido del cliente.</t>
  </si>
  <si>
    <t>c. No, pero los clientes pueden comprar este servicio adicional.</t>
  </si>
  <si>
    <t>d. No hay leyes ni regulaciones específicas al respecto.</t>
  </si>
  <si>
    <t>14.9 ¿ Cuáles de los siguientes ítems son parte de los requisitos de información al cliente en relación a productos de crédito contratados?</t>
  </si>
  <si>
    <t>Todos</t>
  </si>
  <si>
    <t>Artículo 36 de la Ley Nº24240 Defensa del Consumidor, puntos 2.3.3 del Texto Ordenado del BCRA sobre Normas de Protección de los Usuarios de Servicios Financieros y 3.2 del Texto Ordenado de las Normas de Tasas de Interés en las Operaciones de crédito. Artículo 1.389 del Código Civil y Comercial.</t>
  </si>
  <si>
    <t>Itens "a", "b", "c", "d", "f" e "g". As instituições financeiras devem disponibilizar aos clientes pessoas naturais, até 28 de fevereiro de cada ano, extrato consolidado discriminando, mês a mês, os valores cobrados no ano anterior relativos a, no mínimo, tarifas, juros,  encargos  moratórios,  multas  e  demais  despesas  incidentes  sobre operações de crédito e de arrendamento mercantil. Além disso, as instituições financeiras devem disponibilizar o Documento Descrtivo do crédito (DDC), de forma contínua, nos canais de atendimento eletrônico e,  no caso de solicitação do devedor, devem também fornecê-lo, em até um dia útil contado a partir da data da solicitação. O DDC deve conter informações relativas às suas operações de crédito, em particular, número do contrato; saldo devedor atualizado; demonstrativo da evolução do saldo devedor; modalidade; taxa de juros anual, nominal e efetiva; prazo total e remanescente; sistema de pagamento; valor de cada prestação, especificando o valor do principal e dos encargos; data do último vencimento da operação. Com relação às operações de cheque especial contratadas, devem ser disponibilizadas ao cliente pessoa natural, inclusive empresários individuais, as seguintes informações: limite de crédito contratado; saldo devedor do cheque especial na data do fornecimento do extrato; valores do cheque especial utilizados diariamente, no período corrente de apuração dos juros; taxa efetiva mensal referente aos juros remuneratórios; e valor dos juros acumulado no período de apuração, até a data do fornecimento do extrato.</t>
  </si>
  <si>
    <t>Resolução CMN nº 3.919/2010; 
Resolução CMN nº 5.004/2022.</t>
  </si>
  <si>
    <t>Art. 107° de la Ley 861/96 y Ley Nº 5476/15.</t>
  </si>
  <si>
    <t>a.Todas las transacciones concerniente al saldo adeudado en el período comprendido.</t>
  </si>
  <si>
    <t>b Tasa porcentual anual (aplicada en el período comprendido)</t>
  </si>
  <si>
    <t>c Intereses en el período comprendido.</t>
  </si>
  <si>
    <t>d. Comisiones por el período comprendido.</t>
  </si>
  <si>
    <t xml:space="preserve">e. Mínimo pago por cuota. </t>
  </si>
  <si>
    <t>f. Fecha de vencimiento.</t>
  </si>
  <si>
    <t>g. Saldo pendiente.</t>
  </si>
  <si>
    <t>14.10 ¿Hay leyes o regulación específica que restrinja…?</t>
  </si>
  <si>
    <t>Si, a, b, c y d</t>
  </si>
  <si>
    <t xml:space="preserve">Título II del Decreto de Necesidad y Urgencia N° 274/2019 de Lealtad Comercial. Capítulo III de la Ley Nº 24.240 de Defensa del Consumidor y Ley Nº 25.326 de Protección de Datos Personales, Ley Nº25.065 Ley de Tarjeta de Crédito y art. 39 de la Ley Nº21.526 De Entidades Financieras  </t>
  </si>
  <si>
    <t>Sim, itens "a", "b", "c" e "d". A Lei nº 8.078/1990, Código de Defesa do Consumidor (CDC), proibe toda publicidade enganosa ou abusiva. Além disso, considera nulas de pleno direito as cláusulas contratuais relativas ao fornecimento de produtos e serviços que estabeleçam obrigações consideradas iníquas, abusivas, que coloquem o consumidor em desvantagem exagerada, ou seja,  incompatíveis com a boa-fé ou a eqüidade. A Lei Complementar nº 105/2001 (Lei do Sigilo Bancário) requer que as instituições financeiras mantenham sigilo de dados de clientes, exceto por ocasião de ordem judicial para propósito de investigação de crimes e de sonegação de impostos. A Lei nº 13.709/2018, Lei Geral de Proteção de Dados Pessoais (LGPD), que dispõe sobre a proteção de dados pessoais, estabelece que, como regra geral, o tratamento de dados pessoais pelas instituições financeiras somente poderá ser realizado mediante consentimento do titular ou para cumprimento de obrigação legal ou regulatória. As Resoluções CMN nº 4.949/2021 e BCB nº 155/2021, obrigam as instituições financeiras a averiguar a adequabilidade de produtos e serviços financeiros antes da oferta aos clientes, assim como assegurar a integridade, confiabilidade, segurança e confidencialidade das transações dos consumidores. Além disso, as mesmas Resoluções CMN nº 4.949/2021 e BCB nº 155/2021, dispõem sobre princípios a serem observados e a obrigatoriedade de elaboração de política institucional de relacionamento com clientes de produtos e serviços financeiros, devendo considerar, entre outros aspectos, a responsabilidade sobre a coleta de informações, tratamento e manutenção dessas informações em bases de dados,  bem como dispensar tratamento justo e equitativo ao seu público, considerando seus perfis de relacionamento e vulnerabilidades associadas.</t>
  </si>
  <si>
    <t>Lei Complementar nº 105/2001; 
Lei nº 8.078/1990; 
Lei nº 13.709/2018;
Resolução CMN nº 4,949/2001;
Resolução BCB nº 155/2021.</t>
  </si>
  <si>
    <t>a. Publicidad engañosa.</t>
  </si>
  <si>
    <t>Art. 5° y 107° de la Ley N° 861/96.</t>
  </si>
  <si>
    <t>Ley N° 17.250 (relaciones de consumo) y decreto reglamentario</t>
  </si>
  <si>
    <t>b. Prácticas de venta abusivas.</t>
  </si>
  <si>
    <t>Leyes N° 1334/98 y 5476/2015.</t>
  </si>
  <si>
    <t>c. Prácticas de cobranza abusivas.</t>
  </si>
  <si>
    <t>Ley Nº 18.212 (Usura)</t>
  </si>
  <si>
    <t>d. Uso no autorizado de información personal del cliente o quiebre de la confidencialidad de la información.</t>
  </si>
  <si>
    <t>Leyes N° 5787/2016, 1334/98 y 5476/2015 
Igualmente, la Ley N° 6534/20 "Ley de Proteccion de Datos Personales Crediticios".</t>
  </si>
  <si>
    <t>Ley N° 18.331 (protección de datos personales y acción de "habeas data") y su Decreto reglamentario</t>
  </si>
  <si>
    <t>14.11 ¿Existe legislación o regulación respecto a fijar estándares de resolución de los reclamos de los clientes incluyendo…?</t>
  </si>
  <si>
    <t xml:space="preserve">Si, a, b, c. Las normas de Protección de los Usuarios de Servicios Financieros obligan a las entidades cumplir con un manual de procedimientos para resolver los reclamos que recibe de sus clientes y a habilitar distintos canales de recepción de reclamos. </t>
  </si>
  <si>
    <t>Sección 3 del Texto Ordenado del BCRA sobre Normas de Protección de los Usuarios de Servicios Financieros</t>
  </si>
  <si>
    <t>Itens "a", "b" e "c". O Decreto nº 11.034/2022 estabelece a obrigatoriedade de as instituições financeiras disponibilizarem canal telefônico para registro de demandas e de reclamações, denominado Serviço de atendimento ao Consumidor (SAC). As Resoluções CMN nº 4.860/2020 e BCB nº 28/2020 estabelecem a obrigatoriedade de as instituições disponibilizarem canal de atendimento de última instância para registro de reclamações, denominado Ouvidoria, e que visa o atendimento de reclamações que não foram solucionadas de forma satisfatória nos canais de atendimento primários. O prazo de resposta para as demandas não pode ultrapassar dez dias úteis, podendo ser prorrogado, excepcionalmente e de forma justificada, uma única vez, por igual período, limitado o número de prorrogações a 10% (dez por cento) do total de demandas no mês, devendo o demandante ser informado sobre os motivos da prorrogação. Apesar do BCB não ter competência legal para atuar sobre caso individual do cidadão, qualquer cidadão pode registrar no BCB reclamações sobre os serviços oferecidos pelas instituições financeiras, conforme dispõe a Resolução BCB nº 222/2022. As reclamações ajudam no processo de regulação e fiscalização do sistema financeiro e a partir delas, o BCB publica mensalmente um ranking estatístico de reclamações.</t>
  </si>
  <si>
    <t>Decreto nº  11.034/2022; 
Resolução CMN nº 4.860/2020; 
Resolucao BCB nº 28/2020;
Resolucao BCB nº 222/2022.</t>
  </si>
  <si>
    <t>Resolución Nº 43, Acta Nº 95 de fecha 30.12.15./La Res. N° 2, Acta N° 25 de f. 20.05.2021</t>
  </si>
  <si>
    <t>a. Requerimientos para los bancos para ejecutar procedimientos y procesos de resolución de quejas de los clientes.</t>
  </si>
  <si>
    <t>Arts 326 y 327RNRCSF relativos al procedimiento de Atención de Reclamos</t>
  </si>
  <si>
    <t>b. Rapidez de la respuesta del banco.</t>
  </si>
  <si>
    <t>Art 327 RNRCSF</t>
  </si>
  <si>
    <t>c. Accesibilidad (e.g.  Se puede presentar un reclamo en una sucursal, por mail, por teléfono, etc.)</t>
  </si>
  <si>
    <t>14.12 En caso de que no exista una respuesta adecuada por parte del banco a un reclamo del cliente ¿Existe una instancia o agencia estatatal a la cual el cliente puede recurrir en forma accesible y sin costos?</t>
  </si>
  <si>
    <t>Si, puede recurrir ante la autoridad administrativa de aplicación de la Ley N° 24.240 de Defensa del Consumidor que corresponda a su jurisdicción. Asimismo, el usuario tiene la posibilidad de canalizarlo a través del BCRA, quien remitira el reclamo ante l</t>
  </si>
  <si>
    <t>Punto 5 4.2 del Texto Ordenado del BCRA sobre Normas de Protección de los Usuarios de Servicios Financieros</t>
  </si>
  <si>
    <t>Item "c". No âmbito do SNDC, existe um serviço público para solução alternativa de conflitos de consumo, acessível e sem custos, via internet (www.consumidor.gov.br). Nesse canal de atendimento, o diálogo entre consumidores e fornecedores é direto e efetivo. Além disso, em dezembro de 2017, foi formalizado acordo entre o BCB, o Conselho Nacional de Justiça (CNJ) e a Federação Brasileira de Bancos (Febraban), com o objetivo de facilitar a resolução de conflitos entre cidadãos e instituições financeiras. Esse acordo visa a incentivar o uso do Sistema de Mediação Digital do CNJ, que é também um espaço de conciliação de conflitos no âmbito do Sistema Financeiro Nacional, com interação eletrônica entre os envolvidos no conflito, sem a necessidade de acionamento do Poder Judiciário.</t>
  </si>
  <si>
    <t>Si.  La Superintendencia de Bancos, aunque no es vinculante.</t>
  </si>
  <si>
    <t>La Res. N° 2, Acta N° 25 de f. 20.05.2021 (articulo 6°).</t>
  </si>
  <si>
    <t>a. Sí, un ombusdman financiero.</t>
  </si>
  <si>
    <t xml:space="preserve">Departamento de Conductas de Mercado de la  Superintendencia de Servicios Financieros </t>
  </si>
  <si>
    <t>b. Sí, un ombusdman general.</t>
  </si>
  <si>
    <t>c. Sí, un servicio de mediación.</t>
  </si>
  <si>
    <t>En algunos casos interviene el Área de Defensa del Consumidor perteneciente a la órbita del Ministerio de Economía y Finanzas</t>
  </si>
  <si>
    <t>d. No, la controversias deben ser resueltas en un juzgado.</t>
  </si>
  <si>
    <t>16. Banca Paralela</t>
  </si>
  <si>
    <t xml:space="preserve">16.1 ¿Hay una definición formal de "banca paralela" también conocida como "Shadow banking"? </t>
  </si>
  <si>
    <t>Não há.</t>
  </si>
  <si>
    <t>16.2 Tienen facultades legales para supervisarlas?</t>
  </si>
  <si>
    <t>La LEF puede aplicarse a personas y entidades públicas y privadas no comprendidas expresamente en ella, cuando a juicio del BCRA lo aconsejen el volumen de sus operaciones y razones de política monetaria y crediticia. La Carta Orgánica establece que es función y facultad del BCRA regular los sistemas de pago, las cámaras liquidadoras y compensadoras, las remesadoras de fondos y las empresas transportadoras de caudales, así como toda otra actividad que guarde relación con la actividad financiera y cambiaria.</t>
  </si>
  <si>
    <t>Art 4 inc g) Carta Orgánica del BCRA y Art. 3 Ley 21.526 de Entidades Financieras</t>
  </si>
  <si>
    <t>Si.   Conforme al volumen de sus operaciones e incidencia en la política monetaria, crediticia o cambiaria. En ese caso, las mismas deben ajustarse a la Ley de Bancos en lo que resultare aplicable según lo determine el BCP en reglamentos de carácter general. En este sentido, a fines del 2019, se les incluye como sujetos de la ley de bancos a las personas físicas y/o jurídicas que en forma habitual concedan préstamos dinerarios, otorguen financiacion a través del descuento de cheques y/o de órdenes de compra u otras modalidades similares o que actúen en la administración de cartera de créditos, con recursos financieros propios o con financiamiento que no representen captación de depósitos de terceros.</t>
  </si>
  <si>
    <t>Ley Nº 5787/2016.Por Resolución N° 7. Acta N° 78 de f. 13.11.2019</t>
  </si>
  <si>
    <t>Ley N° 16.696 y sus modificativas y concordantes (Carta Orgánica del BCU) y Ley Nº 18.627 (Mercado de Valores).</t>
  </si>
  <si>
    <t>16.3 Tienen alguna experiencia en cuanto a regulación y/o supervisión de alguna entidad con estas características?. Favor comentar en caso afirmativo</t>
  </si>
  <si>
    <t xml:space="preserve">Las entidades financieras deben mantener capital en función de los riesgos de las exposiciones que transfieren a fideicomisos financieros, de acuerdo con el marco para las titulizaciones de Basilea II. En particular, la norma de capitales mínimos del BCRA aclara que dado que las titulizaciones se pueden estructurar de diferentes formas, la exigencia de capital se determinará teniendo en cuenta la realidad o finalidad económica de la operación y no su forma jurídica. La actividad de transporte de caudales está regulada por el BCRA. 
</t>
  </si>
  <si>
    <t>Texto ordenado de capitales mínimos -punto 3.6.- y transportadoras de caudales.</t>
  </si>
  <si>
    <t>Se tiene la regulación emitida para el sector de manera puntual: Resolución N° 30. Acta N° 17 de f.31.03.2022. Todavia no se ha iniciado la supervisión.</t>
  </si>
  <si>
    <t>16.4 Planes para el futuro</t>
  </si>
  <si>
    <t>En función de las recomendaciones del FSB y otros organismos internacionales, y de lo que aconseje la evolución del mercado local.</t>
  </si>
  <si>
    <t>15. Sistema de Pagos</t>
  </si>
  <si>
    <t>15.1 ¿Existe una ley específica que regule los sistemas de pago en su país?  ○Sí   x No</t>
  </si>
  <si>
    <t>No existe ley de sistemas de pago.</t>
  </si>
  <si>
    <t>Las reglas generales sobre títulos valores, contratos bancarios y  tarjetas de crédito está contenida en el Código Civil y Comercial de la Nación (Ley N° 26.994). La normativa específica sobre instrumentos de pago, en la Ley de Cheques (N° 24.452 y modificatorias); Ley de Tarjetas de crédito N° 25,065 y Ley de Financiamiento Productivo (para la factura de crédito electrónica MiPyME) Nº 27.440.</t>
  </si>
  <si>
    <t>Ley Nº 4595/2012 de Sistemas de Pagos y Liquidación  de Valores.</t>
  </si>
  <si>
    <t>Ley Nº 18.573 (sistema de pagos) y Ley Nº 19.210 (inclusión financiera y uso de medios de pago electrónicos)</t>
  </si>
  <si>
    <t>15.2 ¿ La ley, contempla la banca electrónica?  ○Sí  xNo</t>
  </si>
  <si>
    <t>Existen normas emitidas por el BCRA que establecen requerimientos.</t>
  </si>
  <si>
    <t>Ley Nº 4595 de Sistemas de Pagos y Liquidación de Valores</t>
  </si>
  <si>
    <t>Ley Nº 19.210</t>
  </si>
  <si>
    <t>15.3 ¿ La ley, contempla el dinero electrónico?  ○Sí  xNo</t>
  </si>
  <si>
    <t>15.4 ¿Cuál es el órgano regulador y supervisor en su país?</t>
  </si>
  <si>
    <t>El Banco Central de la República Argentina</t>
  </si>
  <si>
    <t>Banco Central del Uruguay - Área de Sistema de Pagos</t>
  </si>
  <si>
    <t>Art. 1 Ley Nº 18.401</t>
  </si>
  <si>
    <t>15.5 ¿Cuáles son los participantes del sistema de pagos?</t>
  </si>
  <si>
    <t>O SPB compreende as entidades, os sistemas e os procedimentos relacionados com o processamento e a liquidação de operações de transferência de fundos, de operações com moeda estrangeira ou com ativos financeiros e valores mobiliários. São integrantes do SPB os serviços de compensação de cheques, de compensação e liquidação de ordens eletrônicas de débito e de crédito, de transferência de fundos e de outros ativos financeiros, de compensação e de liquidação de operações com títulos e valores mobiliários, de compensação e de liquidação de operações realizadas em bolsas de mercadorias e de futuros, e outros, chamados coletivamente de entidades operadoras de Infraestruturas do Mercado Financeiro (IMF). Arranjos e instituições de pagamento também são integrantes do SPB. Assim, participam do SPB as IMFs, as instituições financeiras, instituições de pagamento e demais instituições autorizadas a funcionar pelo BC, os arranjos de pagamento, o Banco Central e o Tesouro Nacional.</t>
  </si>
  <si>
    <t>Lei nº 10.214/2001
Lei nº 12.865/2013
Lei nº 12.810/2013</t>
  </si>
  <si>
    <t>Ley Nº 4595 de Sistemas de Pagos y Liquidación de Valores.Y, el Reglamento General de los Sistemas de Pagos del Paraguay (SIPAP).</t>
  </si>
  <si>
    <t>Los sistemas de compensación y liquidación de pagos y valores están formados por:
a) los instrumentos de pagos en ellos utilizados y las garantías en ellos constituidas
b) las reglas y los procedimientos que disciplinan sus operaciones;
c) la red de mecanismos necesarios para procesar, compensar y liquidar las operaciones de transferencias de fondos y valores;
d) las entidades participantes, directas e indirectas;
e) las entidades de compensación:
f) las entidades de liquidación;
g) las contrapartes centrales.</t>
  </si>
  <si>
    <t>Art. 2 Ley Nº 18.573</t>
  </si>
  <si>
    <t xml:space="preserve"> El capital básico para las entidades depende de su clase (ej. bco, caja de crédito u otro tipo)  (p/bcos esta exigencia es de $500 mill -US 2,708  mill-. Resto de entidades -excepto cajas de crédito- es de $230 mill - US 1,245  mill).</t>
  </si>
  <si>
    <t>Límite 12,5% del capital social de la empresa ó 12,5% de votos o, en los casos en que los porcentajes sean inferiores, cuando la participación otorgue los votos necesarios para formar la voluntad social en las asambleas de accionistas o para adoptar decisiones</t>
  </si>
  <si>
    <t>El T.O. define el tipo de actividades en las cuales pueden tener participación en el capital social los bancos. Entre las actividades comprendidas en el punto 2.2. del T.O. figuran Agente de negociación, Agente de liquidación y compensación</t>
  </si>
  <si>
    <t>Depende del tipo de operación, moneda (pesos arg $ o moneda extranjera -me), plazo residual y si la entidad pertenece al Grupo "A" y G-SIB (GA) o restantes (R) .  Dep.en cta. cte: GA 45%, R 20% ($). Dep.en caja de ahorro, en cuenta básica, y cta. gratuita universal: GA 45%, R 20% ($) y 25% (me). Dep. en cta. cte. de EEFF no bancarias: 100% ($). Dep.a plazo fijo:s/plazo residual (i) Hasta 29 días GA  25%, R 11% ($) y 23% (me) (ii) 30-59 días GA 14%,R  7% ($) y 17% (me) (iii) 60-89 días GA 4%, R 2% ($) y 11%(me) (iv) 90-179 días GA y R 0% ($) y 5%(me) (v) 180-365 días GA y R 0% ($) y 2%(me) (vi) +365 días 0% para todas las monedas y categorías.</t>
  </si>
  <si>
    <t xml:space="preserve">Posición Global Neta en moneda extranjera (PGNme): no puede superar el 30% de la RPC si la PGNme es negativa o el 5% de la RPC o si la PGNme es positiva. También existe  la Posición de contado donde se netean algunos conceptos como, entre otros,  las operaciones a término y la prefinanciación de exportaciones. Esta posición diaria no puede superar el 0% la RPC </t>
  </si>
  <si>
    <t xml:space="preserve"> No existe una clasificación de calidad inferior o cobro dudoso. Los clientes se clasifican en:1. Normal: mora de hasta 31 dias. 2.2.a.En Observación/Riesgo bajo; 2.b.En Negociación, 2.c. En tratamiento especial (solo para cartera comercial),mora de 30 a 90 días. Hay situaciones especiales en la cartera comercial; 3.Con problemas/Riesgo medio: mora de 90 hasta 180 días ; 4.Alta insolvencia/Riesgo alto: mora de más de 180 días a un año; 5.Irrecuperable:mora de más de 1 año</t>
  </si>
  <si>
    <t>De acuerdo a su orden de prelación: Ley de Entidades Financieras N° 21.526. Ley de Concursos y Quiebras N° 24.522 / -50 y Código Civil y Comercial de la Nación Ley N° 26.994</t>
  </si>
  <si>
    <t>Texto ordenado sobre Lineamientos para el gobierno societario en entidades financieras- Punto 4.2.2,</t>
  </si>
  <si>
    <t>Texto ordenado sobre Lineamientos para el gobierno societario en entidades financieras- Punto 4.2.1.</t>
  </si>
  <si>
    <t>Texto ordenado sobre Lineamientos para el gobierno societario en entidades financieras- Puntos 4.1., 4.2.,6.2.2.2. y 6.2.2.1</t>
  </si>
  <si>
    <t>Texto ordenado sobre Lineamientos para el gobierno societario en entidades finacieras- Punto 6.1., 6.2. y 7.1.4.</t>
  </si>
  <si>
    <t>Se vigilarán la integridad de la información financiera y no financiera, de las transacciones con personas vinculadas -en los términos establecidos en el puntos 1.2.2. de la Sección 1. de las normas sobre  Grandes exposiciones al riesgo de crédito  y la designación y retribución de los principales ejecutivos.</t>
  </si>
  <si>
    <t>Texto ordenado sobre Grandes exposiciones al  riesgo crediticio- Punto 2.3. a  2.5.</t>
  </si>
  <si>
    <t xml:space="preserve">Si, para las entidades del Grupo "A" en la consolidación trimestral </t>
  </si>
  <si>
    <t>T.O. Supervisión Consolidada - Sección 3 punto 3.2.2.</t>
  </si>
  <si>
    <t>Sólo están incluidas las entidades financieras del país o del exterior y las empresas que prestan servicios complementarios de la actividad financiera (servicios que se encuentran enumerados taxativamente por las normas de BCRA). Para las entidades del grupo "A" cuya cuya sociedad controlante sea una “compañía holding” –no entidad financiera, observaran las normas en  una forma consolidada que comprenda a esa compañía holding y a todas las subsidiarias de esa “compañía holding” o de la entidad financiera, excluyendo compañías de seguros y toda otra subsidiaria del grupo en tanto no desempeñe actividades de naturaleza financiera seguro.</t>
  </si>
  <si>
    <t>Existen normas emitidas por el BCRA que establecen requerimientos que permiten la banca totalmente electrónica.</t>
  </si>
  <si>
    <t>Las entidades financieras, las cámaras electrónicas de compensación,  los proveedores de servicios de pago (PSP), las remesadoras de fondos, las transportadoras de caudales, así como toda otra actividad que guarde relación con la actividad financiera y cambiaria.</t>
  </si>
  <si>
    <t>Mediante las normas sobre "Principios para las infraestructuras del mercado financiero", el BCRA difundió el marco normativo que instrumenta los Principios del Comité de Pagos e Infraestructuras del Mercado y la Organización Internacional de Comisiones de Valores (CPMI-IOSCO), el que incluye la descripción de los requisitos aplicables a las IMF sistémicamente importantes. Mediante las normas sobre "Proveedores de servicios de pago" se establecen los requisitos para los PSP que cumplen las funciones de provisión de fondos, iniciación, redes de cajeros automáticos y redes de transferencias electrónicas de fondos.</t>
  </si>
  <si>
    <t>Art. 4°, inc. a) "Autorizacion y normas para el funcionamiento de bancos, financieras  y otras entidades de crédito" y  6°  "Requisitos de Autorización Previa" de Ley Nº 861/96.</t>
  </si>
  <si>
    <t xml:space="preserve">Si. La licencia para operar pueden realizar todas las operaciones bancarias prevista en el articulo 40° de la ley de bancos. Excepto, para las actividades de:
a)	Sociedades administradoras de fondos patrimoniales de inversión y de fondos de pensiones;
b)	Sociedades intermediarias de valores; y,
c)	Almacenes generales de depósito.
Donde conforme al articulo 18  de la ley de bancos,  filial de bancos y financieras, deben obtener autorización del BCP y constituir filiales. 
</t>
  </si>
  <si>
    <t>El BCP debe autorizar.No se exige capital adicional para habilitar una sucursal en el exterior.La entidad financiera, debe detraer en el calculo de patrimonio efectivo de su capital la participacion en la sucursal o subsidiaria en el extranjero.</t>
  </si>
  <si>
    <t xml:space="preserve"> Art. 43° de la Ley 861/96 en su nueva redacción de la Ley N° 5787/16.</t>
  </si>
  <si>
    <t>No; las entidades del sistema financiero deben constituirse bajo la forma de sociedades anónimas.</t>
  </si>
  <si>
    <t>Art. 10°  de la Ley N° 861/96.</t>
  </si>
  <si>
    <t>Art. 40°, numeral 4) de la Ley Nº 861/96.</t>
  </si>
  <si>
    <t>Art. 40°, numeral 1)  de la Ley Nº 861/96</t>
  </si>
  <si>
    <t>El fondeo es mixto. Sin embargo, el aporte realizado por el estado debe ser devuelto cuando el recurso del FGD alcance el 10% del total de depósitos del sistema financiero nacional.</t>
  </si>
  <si>
    <t>Si. En caso de necesidad o de iliquidez se puede solicitar al Ministerio de Hacienda la emisión de bonos con cargo a contribuciones futuras.</t>
  </si>
  <si>
    <t>No. La prima es ex ante.</t>
  </si>
  <si>
    <t>No existe, es por persona física o jurídica. En caso de tener varias cuentas en la misma entidad financiera se procede a la sumatoria de las cuentas y a la aplicación del monto garantizado.</t>
  </si>
  <si>
    <t>El BCP, a traves de la Superintendencia de Bancos,  autoriza la intervención y el FGD depende de su Directorio.</t>
  </si>
  <si>
    <t>Si. El administrador es el  Directorio del Banco Central del Paraguay. La Unidad de Fondo de Garantia de Depositos realiza las funciones fundamentales de administración.</t>
  </si>
  <si>
    <t>Si. Y la membresía es obligatoria.</t>
  </si>
  <si>
    <t>Si. Según la ley de bancos, las entidades financieras deben constituir una reserva no menor al equivalente del 100% de su capital. Los que se aplican automáticamente a la cobertura de las pérdidas registradas en el ejercicio.</t>
  </si>
  <si>
    <t>Resolución Nº 16, Acta Nº 4 de fecha 20.01.22.</t>
  </si>
  <si>
    <t>si.</t>
  </si>
  <si>
    <t>El Comité de Auditoria debe contar con al menos 2 miembros del Directorio [no disponiendo que deban ser independientes].</t>
  </si>
  <si>
    <t>Art. 95°, inciso c) de la Ley N° 6104/2018</t>
  </si>
  <si>
    <t>Si. Aunque la norma hace referenci a criterios de proporcionalidad.</t>
  </si>
  <si>
    <t>Lei nº 4595/1964, arts. 17 e 18 
Resolução CMN nº 5.046/2022 (BI)
Resolução CMN nº 5.047/2022 (BD)
Resolução CMN nº 5.060/2023 (BC e BM)
Resolução CMN nº 3.426/2006 (BCambio)
Decreto Lei nº 7.973/2013 (CEF)
Lei nº 10.194/2001 e Resolução CMN nº 4.721/2019 (SCMEPP)
Resolução CMN nº 45/1966 (SCFI)
Resolução CMN nº 2.828/2001 (AF)
Resolução CMN nº 4.985/2022 (CH)
Resolução CMN nº 5.000/2022 (SCI)
Lei nº 6.099/1974 e Resolução CMN nº 4.977/2021 (SAM)
Resolução CMN nº 5.051/2022 (CC e CCCE)
Resolução CMN nº 5.050/2021 (SCD e SEP)</t>
  </si>
  <si>
    <t>Resolução BCB 277/2022 (câmbio)
Lei nº4829/65 e Manual do Crédito Rural 1.3.1 (crédito rural)
Resolução CMN nº 5.060/2023 (carteiras banco múltiplo)
Resolução BCB nº 80/2021 (serviço de pagamento)</t>
  </si>
  <si>
    <t>Resolução CMN nº 5.060/2023 (BC e BM)
Resolução CMN nº 5.046/2022 (BI)
Resolução CMN nº 5.047/2022 (BD)
Resolução CMN nº 2.099/1994, Anexo II (SAM, SCFI) 
Resolução CMN nº 4.985/2022 (CH)
Resolução CMN nº 3.426/2006 (Bcambio)
Resolução CMN nº 4.721/2019: (SCMEPP)
Resolução CMN nº 2.828/2001 (AF)
Resolução CMN nº 5.000/2022 (SCI)
Resolução CMN nº 5.051/2022 (CC e CCCE)
Resolução CMN nº 5.050/2021 (SCD e SEP)</t>
  </si>
  <si>
    <t>O Banco Central do Brasil (BCB) e a Comissão de Valores Mobiliários (CVM) são os responsáveis pela regulação do SPB em suas respectivas áreas de competência.
A CVM é a responsável pela regulação, pela autorização e pela supervisão das câmaras e dos prestadores de serviços de compensação e de liquidação no que diz respeito a operações com valores mobiliários.
O BCB é o responsável pela regulação, pela autorização e pela supervisão das atividades das câmaras e dos prestadores de serviços de compensação e de liquidação (inclusive em aspectos relacionados com o risco à solidez e ao normal funcionamento do Sistema Financeiro Nacional, no caso de operações com valores mobiliários).
Além disso, o BCB é o responsável por regular, autorizar e supervisionar os arranjos e as instituições de pagamento integrantes do SPB. 
O Conselho Monetário Nacional (formado pelo Presidente do BCB, pelo Ministro da Fazenda e pelo Ministro do Planejamento e Orçamento) é o órgão responsável por definir as diretrizes que o BCB e a CVM devem seguir em suas respectivas áreas de atuação.</t>
  </si>
  <si>
    <t>Resolução CMN nº 5.046/2022</t>
  </si>
  <si>
    <t xml:space="preserve">Lei nº 6.385/76, art. 15 
Resolução CMN nº 2.624/99 (BI)
Resolução CMN nº 5.008/2022 (CTVM e DTVM)
</t>
  </si>
  <si>
    <t>Resolução CMN nº 5.043//2022, Capítulo II.</t>
  </si>
  <si>
    <t>As participações em caráter permanente em outras instituições devem ser contabilizadas no Ativo Permanente, cujo total não pode superar 50% do Patrimônio de Referência (PR)</t>
  </si>
  <si>
    <t>Resolução CMN nº 4.957, de 2021 - Art. 2º</t>
  </si>
  <si>
    <t>No. As instituições financeiras e as demais instituições autorizadas a funcionar pelo Banco Central do Brasil, observadas as atividades que lhes são permitidas pela legislação, poderão alocar, investir e destinar para operação de crédito e de financiamento, no País e no exterior, os recursos captados no País e no exterior, observados os requisitos regulatórios e prudenciais estabelecidos pelo Conselho Monetário Nacional e pelo Banco Central do Brasil.</t>
  </si>
  <si>
    <t>Art. 15 da Lei 14.286, de 29 de dezembro de 2021.</t>
  </si>
  <si>
    <t>Encajes sobre:
- Recursos a la vista: Resolução BCB nº 189, de 2022
- Ahorro: Resolução BCB nº 188, de 2022
- Recursos a plazo: Resolução BCB nº 145, de 2021</t>
  </si>
  <si>
    <t>Encajes sobre  (alícuotas el 31.12.2022):
- Recursos a la vista: 21%
- Ahorro: 20%  
- Recursos a plazo:  20%</t>
  </si>
  <si>
    <t xml:space="preserve">Como regra geral, não é permitido conceder empréstimos em moeda estrangeira no país. Todavia, são excetuados os contratos de financiamento ou de prestação de garantias relativas às operações de exportação de bens e serviços vendidos a crédito para o exterior, bem como os empréstimos e quaisquer outras obrigações cujo credor ou devedor seja pessoa residente ou domiciliada no exterior.
É permitido as instituições financeiras a captação de recursos no exterior para realização de operações de repasse -  o contrato vinculado a captação de recursos  no  exterior,  por  meio  do  qual  instituição  financeira  nacional  concede  crédito  à  pessoa física  ou  jurídica  residente,  domiciliada  ou  com  sede  no  País,  mediante  a  transferência  de idênticas  condições  de  custo  da  dívida  contratada  no  exterior  em  moeda  estrangeira  (principal,juros e encargos acessórios). Devendo a instituição financeira repassar ao  tomador  dos  recursos,  no  País,  os  efeitos  da  variação  cambial  correspondentes  à  dívida contratada no exterior em moeda estrangeira.    </t>
  </si>
  <si>
    <t xml:space="preserve">Art. 13 da Lei 14.286, de 29 de dezembro de 2021.
Lei nº 10.192 de 14 de fevereiro de 2001, art. 1º, parágrafo único, inciso I; 
</t>
  </si>
  <si>
    <t xml:space="preserve">Art. 2º da Lei 14.286, de 29 de dezembro de 2021.
</t>
  </si>
  <si>
    <t xml:space="preserve">Resolução CMN nº 4.222, de 2013; 
Resolução BCB nº 102, de 2021; Resolução CMN nº 4.333, de 2021 </t>
  </si>
  <si>
    <t xml:space="preserve">Resolução CMN nº 4.222, de 2013; Resolução CMN nº 4.933, de 2021
</t>
  </si>
  <si>
    <t xml:space="preserve">Resolução CMN nº 4.222, de 2013;  Resolução CMN nº 4.933, de 2021
</t>
  </si>
  <si>
    <t xml:space="preserve">Resolução CMN nº 4.222, de 2013
</t>
  </si>
  <si>
    <t>Resolução CMN nº 4.222, de 2013;  Resolução CMN nº 4.933, de 2021</t>
  </si>
  <si>
    <t>Resolução CMN nº 2197, de 1995; Resolução CMN nº 4.222, de 2013;  Resolução CMN nº 4.150, de 2012; Resolução CMN nº 4.933, de 2021</t>
  </si>
  <si>
    <t>Lei nº 13.506, de 2017, confere ao Banco Central do Brasil (BCB) poder para aplicação imediata de medidas coercitivas e acautelatórias, nos casos que demandem sua pronta ação corretiva (Artigos 16, 17 e 18).</t>
  </si>
  <si>
    <t xml:space="preserve">Não. Os poderes decorrem diretamente das leis que regulam regimes de resolução no Brasil. </t>
  </si>
  <si>
    <t>N/C</t>
  </si>
  <si>
    <t>El ratio de adecuación de capital debe ser mayor a 8%. En caso de bancos sistémicamente importantes, debe ser mayor a 8% más el coeficiente de riesgo sistémico. Dicho coeficiente varía entre un 0,5% y un 2%.
El ratio se determina de la siguiente forma:
R.P.N / (Activos y riesgos y compromisos contingentes ponderados por riesgo de crédito + 1/X * (Riesgo de mercado + Riesgo operacional)
Donde:
R.P.N: responsabilidad patrimonial neta
"X" corresponde al requerimiento de capital por riesgo de crédito - incluido el riesgo sistémico - acorde a cada tipo de institución.                                                                                                   Colchón de conservación: 2,5% x Activos y riesgos y compromisos contingentes ponderados por riesgo de crédito, de mercado y operacional
Colchón de capital contracíclico: El requerimiento, anunciado semestralmente por la SSF, será un porcentaje λ de entre 0% y 2.5% de los activos y riesgos y compromisos contingentes, ponderados por riesgo de crédito, de mercado y operacional.</t>
  </si>
  <si>
    <t>Art.160 RNRCSF</t>
  </si>
  <si>
    <t>Sí. El requerimiento de capital por riesgo de mercado se determina como la suma de los requerimientos de capital por riesgo de tasa de interés, riesgo de tipo de cambio, riesgo de acciones y  riesgo de mercancías.
El requerimiento de capital por riesgo de tasa de interés y por riesgo de acciones aplica a las posiciones comprendidas en la cartera de negociación, en tanto el requerimiento de capital por riesgo de tipo de cambio y riesgo de mercancías aplica con independencia de la cartera a la que se imputen las posiciones.
La cartera de negociación se compone de las posiciones activas y pasivas en instrumentos financieros (inclusive derivados) incorporadas al patrimonio de la institución con la finalidad de negociarlas a corto plazo, obtener beneficios a partir de fluctuaciones o arbitraje de precios en el corto plazo o dar cobertura a otros elementos de dicha cartera.</t>
  </si>
  <si>
    <r>
      <rPr>
        <sz val="12"/>
        <rFont val="Times New Roman"/>
        <family val="1"/>
      </rPr>
      <t>No existe un requerimiento de capital por riesgo de tasa de interés del banking book, pero dicho riesgo debe ser considerado a efectos de la autoevaluación de capital según se indica en la "Guía del proceso de autoevalución de capital para bancos".</t>
    </r>
    <r>
      <rPr>
        <strike/>
        <sz val="12"/>
        <rFont val="Times New Roman"/>
        <family val="1"/>
      </rPr>
      <t xml:space="preserve">
</t>
    </r>
  </si>
  <si>
    <t>"Guía del proceso de autoevalución de capital para bancos"</t>
  </si>
  <si>
    <t>Art. 154.1</t>
  </si>
  <si>
    <t>Art. 154.1 RNCRCSF</t>
  </si>
  <si>
    <t>Ver además, el art.63.1 RNRCSF</t>
  </si>
  <si>
    <t>No, es considerado Tier 1.</t>
  </si>
  <si>
    <t>Ver además, el art.63 RNRCSF</t>
  </si>
  <si>
    <t>Los saldos netos positivos correspondientes a los ajustes por valoración se computarán por el 100% (cuando se reciba opinión favorable del auditor externo). De lo contrario, por el 50% cuando en al menos uno de los tres últimos dictámenes no se haya contado con dicha opinión favorable.</t>
  </si>
  <si>
    <t>Arts. 154.3, 154.3.1 y 154.3.2 RNCRCSF</t>
  </si>
  <si>
    <t>Sólo se admite la deducción de los siguientes conceptos: partidas incluidas en "Ajustes por valoración" correspondientes a "Coberturas de flujos de efectivo", así como también se deduce el importe del cambio en el valor razonale del pasivo financiero atribuible a cambios en el riesgo de crédito de dicho pasivo, expuesto en "Ajustes por valoración".</t>
  </si>
  <si>
    <t>No puede, salvo las que deriven de operaciones que las empresas realicen exclusivamente y por el tiempo indispensable para la defensa o recuperación de sus créditos.</t>
  </si>
  <si>
    <t>Art. 18 Decreto-Ley Nº 15.322
Art. 252 RNRCSF</t>
  </si>
  <si>
    <t>No existen límites de concentración por sectores de la economía real. Las regulaciones establecen estándares mínimos de diversificación que incluyen topes por persona física, jurídica o conjunto económico del sector financiero, sector no financiero, sector público nacional y no nacional, por país y con partes vinculadas. Se establecen asimismo la posibilidad de incremento del tope de riesgos crediticios, bajo determinadas condiciones.</t>
  </si>
  <si>
    <t>Arts.204 a 218 RNRCSF</t>
  </si>
  <si>
    <r>
      <rPr>
        <u/>
        <sz val="12"/>
        <rFont val="Times New Roman"/>
        <family val="1"/>
      </rPr>
      <t>Clientes sector no financiero</t>
    </r>
    <r>
      <rPr>
        <sz val="12"/>
        <rFont val="Times New Roman"/>
        <family val="1"/>
      </rPr>
      <t xml:space="preserve">: (% del patrimonio neto esencial = PNE)
(i) persona física/jurídica/conjunto económico sin garantías o calificación de riesgo menor a BBB+: 20%;
(ii) persona jurídica calificada no inferior a BBB+:  25%
(iii) con garantías: 25%, la parte no cubierta no debe exceder el 20%
(iv) riesgos asumidos dentro de una línea de crédito otorgada por la matriz: 25%
</t>
    </r>
    <r>
      <rPr>
        <u/>
        <sz val="12"/>
        <rFont val="Times New Roman"/>
        <family val="1"/>
      </rPr>
      <t>Clientes sector financiero:</t>
    </r>
    <r>
      <rPr>
        <sz val="12"/>
        <rFont val="Times New Roman"/>
        <family val="1"/>
      </rPr>
      <t xml:space="preserve"> (% del PNE)</t>
    </r>
    <r>
      <rPr>
        <u/>
        <sz val="12"/>
        <rFont val="Times New Roman"/>
        <family val="1"/>
      </rPr>
      <t xml:space="preserve">
</t>
    </r>
    <r>
      <rPr>
        <sz val="12"/>
        <rFont val="Times New Roman"/>
        <family val="1"/>
      </rPr>
      <t>(i) institución de intermediación financiera o conjunto económico sin calificación o inferior a BBB+: 20%
(ii) institución de intermediación financiera con calificación no inferior a BBB+: 25%</t>
    </r>
    <r>
      <rPr>
        <strike/>
        <sz val="12"/>
        <rFont val="Times New Roman"/>
        <family val="1"/>
      </rPr>
      <t xml:space="preserve">
</t>
    </r>
    <r>
      <rPr>
        <sz val="12"/>
        <rFont val="Times New Roman"/>
        <family val="1"/>
      </rPr>
      <t>(iii) con garantías: 25%, la parte no cubierta no debe exceder el 20%
(iv) otros casos (ej.: bancos de desarrollo): véase la descripción completa en la normativa
En el caso de operaciones con no residentes a plazos menores a 30 días:
(i) instituciones calificadas A-, A y A+: 35%
(ii) instituciones calificadas AA-, AA, AA+ y AAA: 50%</t>
    </r>
    <r>
      <rPr>
        <u/>
        <sz val="12"/>
        <rFont val="Times New Roman"/>
        <family val="1"/>
      </rPr>
      <t xml:space="preserve">
Riesgos con partes vinculadas:</t>
    </r>
    <r>
      <rPr>
        <sz val="12"/>
        <rFont val="Times New Roman"/>
        <family val="1"/>
      </rPr>
      <t xml:space="preserve"> (% del PNE)
(i) 20%</t>
    </r>
    <r>
      <rPr>
        <strike/>
        <sz val="12"/>
        <rFont val="Times New Roman"/>
        <family val="1"/>
      </rPr>
      <t xml:space="preserve">
</t>
    </r>
    <r>
      <rPr>
        <sz val="12"/>
        <rFont val="Times New Roman"/>
        <family val="1"/>
      </rPr>
      <t xml:space="preserve">(ii) con garantías: 25%, la parte no cubierta no debe exceder el 20%
</t>
    </r>
    <r>
      <rPr>
        <u/>
        <sz val="12"/>
        <rFont val="Times New Roman"/>
        <family val="1"/>
      </rPr>
      <t>Límites por país</t>
    </r>
    <r>
      <rPr>
        <sz val="12"/>
        <rFont val="Times New Roman"/>
        <family val="1"/>
      </rPr>
      <t>:
* en países con calificación inferior a BBB-: hasta una vez el PNE;
* en países calificados igual o superior a BBB- pero inferior a A-: hasta dos veces el PNE;
* en países calificados igual o superior a A- pero inferior a AA-: hasta cuatro veces el PNE;
* en países calificados igual o superior a AA-: hasta diez veces el PNE.</t>
    </r>
  </si>
  <si>
    <t>Arts. 204, 206, 210, 211 y 215 RNRCSF</t>
  </si>
  <si>
    <t>Se define como "gran exposición" a aquella exposición -frente a una persona física, jurídica o grupo de personas físicas o jurídicas vinculadas entre sí- cuyo valor sea igual o superior al 10% del patrimonio neto esencial.
Tope global: la suma de los riesgos asumidos con el sector no financiero privado, el sector financiero privado, partes vinculadas y sector público, que sean considerados grandes exposiciones, no podrá superar ocho veces el PNE.</t>
  </si>
  <si>
    <t>Arts. 217.1 y 218.</t>
  </si>
  <si>
    <r>
      <t xml:space="preserve">Los límites para el </t>
    </r>
    <r>
      <rPr>
        <u/>
        <sz val="12"/>
        <rFont val="Times New Roman"/>
        <family val="1"/>
      </rPr>
      <t xml:space="preserve">sector público nacional </t>
    </r>
    <r>
      <rPr>
        <sz val="12"/>
        <rFont val="Times New Roman"/>
        <family val="1"/>
      </rPr>
      <t xml:space="preserve">son: (% del patrimonio neto esencial)
(i) Estado como persona jurídica: 50% 
(ii) valores Gob.Nac.: 200%
(iii) restantes entes del sector público: 
      - Sin garantías: 20%
      - Con garantías: 25%, la parte no cubierta no debe exceder el 20%
Límite total 200%.
Para el </t>
    </r>
    <r>
      <rPr>
        <u/>
        <sz val="12"/>
        <rFont val="Times New Roman"/>
        <family val="1"/>
      </rPr>
      <t>sector público no nacional</t>
    </r>
    <r>
      <rPr>
        <sz val="12"/>
        <rFont val="Times New Roman"/>
        <family val="1"/>
      </rPr>
      <t>, los límites para los Estados considerados como persona jurídica son los siguientes: (% del patrimonio neto esencial)
* países calificados en una categoría inferior a BBB-: 20% 
* países calificados en una categoría igual o superior a BBB- pero inferior a A-: 25% 
* países calificados en una categoría igual o superior a A- pero inferior a AA-:  75% 
* países calificados en una categoría igual o superior a AA-: hasta 7,5 veces el PNE.
Para los restantes integrantes del sector público no nacional: 20%</t>
    </r>
  </si>
  <si>
    <t>Arts. 208 y 209 RNRCSF</t>
  </si>
  <si>
    <t>Art. 167 Recopilación de Normas de Operaciones (RNO)
Libro XIV - Régimen de encajes</t>
  </si>
  <si>
    <r>
      <rPr>
        <u/>
        <sz val="12"/>
        <rFont val="Times New Roman"/>
        <family val="1"/>
      </rPr>
      <t>Obligaciones en moneda nacional y unidades indexadas:</t>
    </r>
    <r>
      <rPr>
        <sz val="12"/>
        <rFont val="Times New Roman"/>
        <family val="1"/>
      </rPr>
      <t xml:space="preserve">
- A la vista, con previo aviso y plazo &lt; 30 días: 15%
- Plazos entre 30 y 90 días: 3%
- Plazos entre 91 y 180 días: 2%
- Plazos entre 180 y 367 días: 1%
</t>
    </r>
    <r>
      <rPr>
        <u/>
        <sz val="12"/>
        <rFont val="Times New Roman"/>
        <family val="1"/>
      </rPr>
      <t xml:space="preserve">Obligaciones en moneda extranjera:
</t>
    </r>
    <r>
      <rPr>
        <sz val="12"/>
        <rFont val="Times New Roman"/>
        <family val="1"/>
      </rPr>
      <t>- Residentes a la vista, con previo aviso y plazo hasta 180 días: 28%
- Residentes plazo &gt; 180 días: 20%
- No residentes: 28% (obligaciones netas de activos)
En todos los casos se consider el plazo contractual.</t>
    </r>
  </si>
  <si>
    <t>Sí. Los topes, que se fijan sobre la responsabilidad patrimonial contable (RPC), deducidas de esta última las inmovilizaciones de gestión, son los siguientes:
* posición neta activa o pasiva en moneda extranjera: una vez y media la RPC;
* posición neta activa o pasiva en moneda extranjera por concepto de instrumentos financieros derivados: una vez y media la RPC;
* posición en moneda extranjera neta de instrumentos financieros derivados: 1,7 veces la RPC.</t>
  </si>
  <si>
    <t>Arts. 200, 201 y 202 RNRCSF</t>
  </si>
  <si>
    <t>No existe una definición formal. Sin embargo se establece que no se permite liquidar como ganancias, salvo que se perciban en efectivo, intereses correspondientes a deudores clasificados en las categorías 3 (deudores con capacidad de pago comprometida), 4 (deudores con capacidad de pago muy comprometida) y 5 (deudores irrecuperables).</t>
  </si>
  <si>
    <t>Anexo 5 del Marco Contable para la elaboración de los estados financieros.</t>
  </si>
  <si>
    <t>Anexo 1 del Marco Contable para la elaboración de los estados financieros.</t>
  </si>
  <si>
    <t xml:space="preserve">60 días </t>
  </si>
  <si>
    <t>Anexo 2 del Marco Contable para la elaboración de los estados financieros.</t>
  </si>
  <si>
    <t>Sí, la categoría 3 es la mejor categoría en la que se podrán incluir los deudores con operaciones vigentes que presenten en el resto del sistema operaciones contabilizadas en el grupo "créditos morosos" (180 días de atraso para los deudores de la cartera comercial) y en las subcuentas de "Créditos castigados por atraso" (2 años de atraso) por un importe acumulado que supere el
equivalente a UI 5.000 (cinco mil unidades indexadas), según la información de central de riesgo del mes anterior.</t>
  </si>
  <si>
    <t>Anexos 1 y 2 del Marco Contable para la elaboración de los estados financieros.</t>
  </si>
  <si>
    <t xml:space="preserve">Sí. Los bancos y las cooperativas de intermediación financiera deberán divulgar información cualitativa y cuantitativa referida a su situación regulatoria en materia de capital y otros requisitos prudenciales,  incluyendo datos sobre las exposiciones y la gestión de los riesgos de crédito, mercado, operacional y de liquidez. La información divulgada deberá estar disponible en un único lugar, de acceso público y de fácil localización en el sitio web de la institución. </t>
  </si>
  <si>
    <t>Arts. 210.1 y 261 RNRCSF</t>
  </si>
  <si>
    <t>El tope es hasta el 20% del patrimonio neto escencial. 
Con garantías: 25%, la parte no cubierta no debe exceder el 20%.
Si el conjunto estuviera integrado por alguna o algunas empresas pertenecientes al sector financiero calificadas en una categoría no inferior a BBB+ o equivalente, el tope podrá ser de hasta el 25%, pudiéndose acceder a dicho límite solamente por la suma de los riesgos asumidos con las empresas que cuenten con tal calificación.</t>
  </si>
  <si>
    <r>
      <t>Art</t>
    </r>
    <r>
      <rPr>
        <strike/>
        <sz val="12"/>
        <rFont val="Times New Roman"/>
        <family val="1"/>
      </rPr>
      <t>s</t>
    </r>
    <r>
      <rPr>
        <sz val="12"/>
        <rFont val="Times New Roman"/>
        <family val="1"/>
      </rPr>
      <t xml:space="preserve">. 210 RNRCSF
</t>
    </r>
  </si>
  <si>
    <t>Sí, con sucursales en el exterior y subsidiarias</t>
  </si>
  <si>
    <t>Sí, con casa matriz y sus dependencias</t>
  </si>
  <si>
    <t>No, la consolidación es exigida a las entidades supervisadas.</t>
  </si>
  <si>
    <t>Las normas prudenciales se aplican a las entidades sobre las cuales se tiene control directo, en los términos de la NIIF 10.</t>
  </si>
  <si>
    <t>No, nuestro país es anfitrión de subsidiarias y sucursales de G-SIBs</t>
  </si>
  <si>
    <t>Sí, se considera el total de activos y el total de activos bajo custodia.</t>
  </si>
  <si>
    <t>Sí, se considera el monto de las operaciones del sistema de pagos.</t>
  </si>
  <si>
    <t>Sí, se considera el riesgo de tipo de cambio.</t>
  </si>
  <si>
    <t>Sí. La normativa prevé un requerimiento de capital por riesgo sistémico, que se determina considerando la participación en las variables reseñadas. 
La participación relativa en cada categoría se multiplicará por los ponderadores que se indican a continuación, a efectos de calcular el indicador de riesgo sistémico para cada banco: 
Activos: 40% 
Activos bajo custodia: 10% 
Riesgo por tipo de cambio: 20% 
Sistema de pagos: 30% 
El requerimiento de capital por riesgo sistémico se determinará anualmente y regirá a partir del 31 de diciembre del año t+1, por el término de un año, según una escala presestablecida.</t>
  </si>
  <si>
    <t>Sí. En cumplimiento de la Carta Orgánica del BCU y de la Ley 17.250 y su Decreto reglamentario, el Depto de Atención al Usuario Financiero de la Superintendencia de Servicios Financieros atiende  las consultas, reclamos y denuncias de los usuarios consumidores del Sistema Financiero y promueve su protección.</t>
  </si>
  <si>
    <t>Sí, el Departamento de Conductas de Mercado en el ámbito de la Superintendencia de Servicios Financieros</t>
  </si>
  <si>
    <t>Se publican en el sitio web del Banco Central del Uruguay las resoluciones del Departamento de Conductas de Mercado y las sanciones que se les aplican.</t>
  </si>
  <si>
    <t xml:space="preserve">Sí,  salvo indicación expresa en contrario del cliente. Si no existen compras, intereses, cargos ni adeudo alguno en el período de facturación, no será necesario el envío del estado de cuenta impreso y en caso de enviarse, el mismo será sin costo para el cliente. </t>
  </si>
  <si>
    <t>No existe una definición formal. Sin perjuicio de ello, quedarían comprendidos en este concepto los fideicomisos financieros (internacionalmente conocidos como SPVs - Special Purpose Vehicles) y los préstamos de las empresas administradoras de crédito y de las entidades otorgantes de crédito. Estos últimos se acercan a la definición del Working Group of Shadow Banking del FSB (Financial Stability Board), al que Uruguay pertenece.</t>
  </si>
  <si>
    <t>Sí. Regulación de fideicomisos, empresas administradoras de crédito y entidades otorgantes de crédito.</t>
  </si>
  <si>
    <t>- Fideicomisos: definidos en el Art. 95
- Empresas administradoras de crédito: Art. 81 RNRCSF
- Entidades otorgantes de crédito: Art. 86.3 RNRCSF</t>
  </si>
  <si>
    <r>
      <t xml:space="preserve">El ratio de adecuación de capital debe ser mayor a 10,5% </t>
    </r>
    <r>
      <rPr>
        <b/>
        <sz val="12"/>
        <rFont val="Times New Roman"/>
        <family val="1"/>
      </rPr>
      <t>(Nível 1 + Nível 2 + BC).</t>
    </r>
    <r>
      <rPr>
        <sz val="12"/>
        <rFont val="Times New Roman"/>
        <family val="1"/>
      </rPr>
      <t xml:space="preserve"> 
CET1: 4,5% 
Nivel 1: 6%
Nível 1 + Nível 2: 8% 
Buffer de conservacion </t>
    </r>
    <r>
      <rPr>
        <b/>
        <sz val="12"/>
        <rFont val="Times New Roman"/>
        <family val="1"/>
      </rPr>
      <t>(BC)</t>
    </r>
    <r>
      <rPr>
        <sz val="12"/>
        <rFont val="Times New Roman"/>
        <family val="1"/>
      </rPr>
      <t xml:space="preserve">: 2.5%.
Buffer sistêmico: 1% para los bancos sistémicamente importantes o con actividad internacional relevante.
Buffer contraciclico: 0% (decidido por el Comitê de Estabilidade Financeira - Comef trimestralmente)  
</t>
    </r>
  </si>
  <si>
    <t>No. Sin embargo, se tiene ciertas similitudes.</t>
  </si>
  <si>
    <t>Res. N° 3, Acta N° 25 del 04.05.17 y Resolución SB.SG. Nº 00021/06.</t>
  </si>
  <si>
    <t xml:space="preserve">
Los participantes directos son los bancos,  financieras, algunas entidades del gobierno, la bolsa de valores, las entidades de medios de pagos electrónicos, algunas entidades cooperativas.Se tiene también los participantes técnicos [Es aquella entidad que no tiene cuenta de liquidación en el BCP, tiene plataforma tecnológica y vínculo de comunicación para su acceso al SIPAP, serian las Operadoras de Medios de Pagos]. También existen algunas entidades cooperativas como sub participantes que operan mediante un participante patrocinador [una entidad bancaria].</t>
  </si>
  <si>
    <t>Lei Complementar 130, de 2019 (FGCoop);
Resolução CMN nº 2197, de 1995; Resolução CMN nº 4.222, de 2013;  Resolução CMN nº 4.150, de 2012; Resolução CMN nº 4.933, de 2021</t>
  </si>
  <si>
    <t>Financiado exclusivamento pelos bancos  e outras instituições captadoras de recursos.</t>
  </si>
  <si>
    <t xml:space="preserve">Resolução CMN nº 4.222, de 2013; 
Resolução CMN nº 4.933, de 2021 </t>
  </si>
  <si>
    <t>Sim. Há um mecanismo de contribuição extraordinária na hipótese de as receitas do fundo serem insuficientes para cobrir a garantia prevista no regulamento.</t>
  </si>
  <si>
    <t xml:space="preserve">Sim, no caso das instituições associadas ao FGC há dois tipos de contribuições: 1) ordinária, que não leva em conta avaliação do risco e 2) contribuição adicinal, que tem em conta risco associado à expressiva dependência de captações em instrumentos objeto da garantia ordinária. Não, no caso do FGCoop.  </t>
  </si>
  <si>
    <t>Não há um limite por conta. O limite é por instituição, para cada cliente.</t>
  </si>
  <si>
    <t>US$ 51,639.02, por instituição para cada cliente (garantia ordinária) para FGC e FGCoop.
US$ 82,622,436.10, (para o DPGE-DI - veja nota explicativa) e
US$ 8,262,243,61 (para o DPGE - veja nota explicativa)
Taxa de câmbio: 4,8413 R$/US$ (taxa de câmbio em 29/12/2023 - conversor disponível no site do BCB na internet)</t>
  </si>
  <si>
    <t>R$250.000,00 (garantia ordinária): FGC e FGCoop
R$400.000.000,00 (para o DPGE-DI): FGC e 
R$40.000.000,00 (para o DPGE): fgc</t>
  </si>
  <si>
    <t>Sim. Mas somente os depósitos efetuados no Brasil. Recursos captados no exterior não são cobertos.</t>
  </si>
  <si>
    <t>Lei nº 6.024, de 1974, Decreto-lei nº 2.321, de 1987</t>
  </si>
  <si>
    <t>O setor privado. Tanto o FGC quanto o FGCoop são associações privadas sem fins lucrativos, cujos administradores são indicados pelos associados (instituições financeiras) e submetidos à aprovação do Banco Central. Existem mecanismos de governança bastante para evitar influência das associadas na gestão do fundo.</t>
  </si>
  <si>
    <t>Lei nº 11.101, de 2005 (art. 2º)</t>
  </si>
  <si>
    <t>Lei nº 6.024 de 1974 y Decreto-lei 2.321, de 1987.</t>
  </si>
  <si>
    <t xml:space="preserve">Lei nº 6.024, de 1974 (Artigos 5º e 16) 
Decreto-lei nº 2.321, de 1987 (Artigos. 2º e 3º) 
</t>
  </si>
  <si>
    <t>Sim. A falência não se aplica originalmente a instituições financeiras, exceto se depois de a instituição ter sua intervenção ou liquidação extrajudicial decretada, o Banco Central autorizar o interventor ou liquidante a peticionar a falência. Nesse caso, caberá ao Judiciário nomear o administrador judicial.</t>
  </si>
  <si>
    <t>Lei nº 6.024, de 1974 (Artigos 12, d, 19, II, 21, b) 
Decreto-lei nº 2.321, de 1987 (Artigos. 2º e 3º) 
Lei 11.101, de 2005</t>
  </si>
  <si>
    <t xml:space="preserve">Taxa de câmbio: 4,8413 R$/US$ (taxa de câmbio em 29.12.2023 - conversor disponível no site do BCB na internet)
BC: R$ 17,5 milhões / US$ 3,614 milhões; 
BD e BI: R$ 12,5 milhões / US$ 2,581 milhões;
BCambio: R$ 7 milhões / US$ 1,445 milhão; 
CEF: R$ 12,5 milhões / US$ 2,581 milhões;
SCFI: R$ 7 milhões / US$ 1,445 milhão;
SCI: R$ 7 milhões / US$ 1,445 milhão
CH: R$ 3 milhões / U$ 619 mil
AF: R$ 4 milhões / US$ 826 mil
SCMEPP: R$ 1 milhão / U$ 206 mil
CC e CCCE: Entre R$100 mil e R$50 milhões, a depender da atividade/ U$ 20,6 mil - U$ 10,327 milhões
SCD e SEP: R$ 1 milhão / U$ 206 mil
</t>
  </si>
  <si>
    <t>Artigo 2º do Regulamento do FGC (Anexo II à Resolução CMN nº 4.222/19)</t>
  </si>
  <si>
    <t xml:space="preserve">Sim. Há definição de "Ativo Problemático" tanto para fins de gerenciamento do risco de crédito quanto contábeis (90 dias de atraso ou indicativo de que a respectiva obrigação não será integralmente honrada nas condições pactuadas, sem que seja necessário recorrer a garantias ou a colaterais). </t>
  </si>
  <si>
    <t>Resolução CMN nº 4.557, de 23 de fevereiro de 2017; 
Resolução CMN n° 4.966, de 25 de novembro de 2021.</t>
  </si>
  <si>
    <t>Com a vigência da Resolução CMN nº 4.966 e o modelo de provisão baseado em estágios, o atraso superior a 30 dias no pagamento do principal ou juros indica a deterioração significativa do risco de crédito e consequente classificação da operação para o segundo estágio. Para algumas operações, esse atraso pode ser refutado, contudo não pode ultrapassar 60 dias. Já as operações com atraso superior a 90 dias são caracterizadas como ativo problemático e devem, portanto, ser classificadas para o terceiro estágio.</t>
  </si>
  <si>
    <t>Resolução CMN nº 4.557, de 23 de fevereiro de 2017; 
Resolução CMN n° 4.966, de 25 de novembro de 2021</t>
  </si>
  <si>
    <t>No reconhecimento inicial a operação deve ser classificada em estágios e constituída provisão para perdas esperadas conforme a probabilidade do ativo se tornar problemático nos próximos 12 meses (para ativos classificados no primeiro estágio) e durante a vida da operação (para os demais).</t>
  </si>
  <si>
    <t xml:space="preserve">Resolução CMN n° 4.966, de 25 de novembro de 2021 </t>
  </si>
  <si>
    <t>A classificação das operações de crédito de uma mesma contraparte deve ser definida considerando aquela que apresentar maior risco. É permitida a apuração do risco de crédito  e da perda esperada associada ao risco de crédito de forma coletiva mediante utilização de modelo adequado ao tratamento de risco de crédito por carteira.</t>
  </si>
  <si>
    <t>Resolução CMN n° 4.966, de 25 de novembro de 2021.</t>
  </si>
  <si>
    <t>No reconhecimento inicial a operação deve ser classificada em estágios e constituída provisão para perdas esperadas conforme a probabilidade do ativo se tornar problemático nos próximos 12 meses (para ativos classificados no primeiro estágio) e durante a vida da operação (para os demais)</t>
  </si>
  <si>
    <t>A  Resolução CMN nº 4.966 prevê a classificação dos créditos em três estágios. No primeiro estágio devem ser classificados os ativos que não tiveram aumento significativo no risco de crédito desde o reconhecimento inicia. No segundo estágio estão classificados os ativos com aumento significativo do risco de crédito. o atraso superior a 30 dias no pagamento do principal ou juros indica a deterioração significativa do risco de crédito, contudo, para algumas operações, pode ser considerado prazo superior, desde que não supere 60 dias de atraso. Já no terceiro estágio são classificados os ativos problemáticos, assim considerados os ativos com:
I - atraso superior a 90 (noventa) dias no pagamento de principal ou de encargos; ou
II - indicativo de que a respectiva obrigação não será integralmente honrada nas condições pactuadas, sem que seja necessário recorrer a garantias ou a colaterais.
A Resolução CMN nº 4.966 ainda prevê a cessação do reconhecimento de receitas para os ativos considerados como problemáticos. Não há, contudo, definição de prazo para a baixa, a qual deve ser feita quando a entidade não possuir mais expectativas de recuperar o bem.</t>
  </si>
  <si>
    <t xml:space="preserve">A  Resolução CMN nº 4.966 prevê a classificação dos créditos em três estágios. No primeiro estágio devem ser classificados os ativos que não tiveram aumento significativo no risco de crédito desde o reconhecimento inicia. No segundo estágio estão classificados os ativos com aumento significativo do risco de crédito. O atraso superior a 30 dias no pagamento do principal ou juros indica a deterioração significativa do risco de crédito, contudo, para algumas operações, pode ser considerado prazo superior, desde que não supere 60 dias de atraso. Já no terceiro estágio são classificados os ativos problemáticos, assim considerados os ativos com:
I - atraso superior a 90 (noventa) dias no pagamento de principal ou de encargos; ou
II - indicativo de que a respectiva obrigação não será integralmente honrada nas condições pactuadas, sem que seja necessário recorrer a garantias ou a colaterais.
Ainda, as instituições devem aplicar os percentuais estabelecidos pela Resolução BCB nº 352 sobre o valor contábil bruto dos ativos inadimplidos, observados os períodos de atraso (22 categorias) e as cinco carteiras definidas pela norma, as quais consideram os tipos de operações de crédito e as respectivas garantias, conforme o Anexo I da referida norma. A Resolução CMN nº 4.966 prevê também a cessação do reconhecimento de receitas para os ativos considerados como problemáticos. Não há, contudo, definição de prazo para a baixa, a qual deve ser feita quando a entidade não possuir mais expectativas de recuperar o bem. </t>
  </si>
  <si>
    <t>Não, o que existe é a obrigação de, quando um instrumento financeiro for alocado no terceiro estágio, a instituição realocar todos os instrumentos financeiros da mesma contraparte para o terceiro estágio na data-base do balancete relativo ao mês em que ocorreu essa alocação, admitida, em caráter de excepcionalidade, a não realocação para instrumento financeiro que, em virtude de sua natureza ou de sua finalidade, apresente risco de crédito significativamente inferior ao instrumento da mesma contraparte caracterizado como ativo com problema de recuperação de crédito.</t>
  </si>
  <si>
    <t xml:space="preserve">A Resolução CMN nº 4966 estabelece os critérios para que um ativo deixe de ser caracterizado como ativo financeiro com problema de recuperação de crédito:
I - inexistência de parcelas vencidas, inclusive encargos;
II - manutenção de pagamento tempestivo de principal e de encargos por período suficiente para demonstrar que houve melhora significativa na capacidade financeira da contraparte de honrar suas obrigações;
III - cumprimento das demais obrigações contratuais por período suficiente para demonstrar que houve melhora significativa na capacidade financeira da contraparte de honrar suas obrigações; e
IV - evidências de que a obrigação será integralmente honrada nas condições originalmente pactuadas ou modificadas, no caso de renegociação, sem que seja necessário recorrer a garantias ou a colaterais.
</t>
  </si>
  <si>
    <t>Sim, obrigatório para as instituições financeiras e autorizadas a funcionar pelo Banco Central:
I - companhias abertas; ou
II - sejam líderes de conglomerado prudencial enquadrado no Segmento 1 (S1), no Segmento 2 (S2) ou no Segmento 3 (S3), conforme regulamentação específica; ou
III - atendam aos critérios previstos na regulamentação específica para enquadramento no S1, no S2 e no S3.</t>
  </si>
  <si>
    <t xml:space="preserve">Resolução CMN nº 5.177, de 26 de setembro de 2024. </t>
  </si>
  <si>
    <t>No caso do Comitê de Audioria, sim.</t>
  </si>
  <si>
    <t xml:space="preserve">Não há uma definição formal para o "shadow banking" no Brasil. 
Não obstante, utilizamos a definição do Financial Stability Board (FSB) em discussões domésticas sobre o tema. Definição do FSB: “all non-bank financial entities, composed of all financial institutions that are not central banks, banks, or public financial institutions". Destacamos que a partir do relatório publicado em 2018 o FSB substituiu a expressão "shadow banking" por "Non-bank financial intermediation" (NBFI). </t>
  </si>
  <si>
    <t xml:space="preserve">Sim.
As atividades classificadas como non-bank financial intermediation no relatório do FSB são reguladas e supervisionadas por: 1) Banco Central do Brasil (BCB); 2) Comissão de Valores Imobiliários (CVM); 3) Superintendência de Seguros Privados (SUSEP) e 4) Superintendência Nacional de Previdência Complementar  (PREVIC).
</t>
  </si>
  <si>
    <t>O BCB, a CVM, a PREVIC e a SUSEP têm mandato legal para regular e fiscalizar atividades entre as quais estão as atividades classificadas como NBFI, de acordo com o conceito do FSB.
Lei nº 4.595, de 31 de dezembro de 1964: transfere ao Banco Central do Brasil (BCB) a atribuição de fiscalizar as instituições financeiras e aplicar as penalidades previstas.
Lei nº 6.385, de 7 de dezembro de 1976: cria a Comissão de Valores Mobiliários (CVM) e dispõe sobre o mercado de capitais, inclusive fundos de investimento;
Decreto-lei nº 73, de 21 de novembro de 1966: dispõe sobre o Sistema Nacional de Seguros Privados e regula as operações de seguros e resseguros.
Lei nº 12.154, de 23 de dezembro de 2009. Cria a Superintendência Nacional de Previdência Complementar - PREVIC e regula as operações de previdência complementar operadas por entidades fechadas de previdência complementar.</t>
  </si>
  <si>
    <t xml:space="preserve">Sim. 
Todas as entidades pertencentes ao NBFI no Brasil são reguladas e supervisionadas. Por exemplo, ao BCB cabe regular e supervisionar os Broker Dealers, Finance Companies e Instituições de Pagamentos; à CVM, os fundos de investimentos; à SUSEP, as entidades seguradoras, resseguradoras, entidades abertas de previdência complementar e entidades de capitalização; e à PREVIC as entidades fechadas de previdência complementar. </t>
  </si>
  <si>
    <t>Não há norma específica para as atividades classificadas como non-bank financial intermediation. Destacamos abaixo as principais normas que regulam as entidades  classificadas como NBFI, conforme conceito do FSB.
CVM: Resolução 175 de 23 de dezembro de 2022, que dispõe sobre a constituição, o funcionamento e a divulgação de informações dos fundos de investimento.
BCB: Resoluções sobre regulação prudencial. e estrutura de gerenciamento integrado de riscos e de capital para instituições autorizadas a funcionar pelo BC – Resoluções nºs 4.955, 4.958, 4.553 e 4.557, do Conselho Monetário Nacional. Resoluções BCB 198/22 a 202/22 e Resolução BCB nº 436/24. 
SUSEP: Resoluções sobre provisões técnicas,capital de risco, plano de regularização, critérios para a realização de investimentos, estrutura de gestão de riscos, medidas prudenciais preventivas destinadas a preservar a estabilidade e a solidez do Sistema Nacional de Seguros Privados, do Sistema Nacional de Capitalização e do Regime de Previdência Complementar e a assegurar a solvência, a liquidez e o regular funcionamento das supervisionadas; segmentação para fins de aplicação proporcional da regulação prudencial; registro de operações  – Resoluções CNSP nºs  416/21, 432/21, 444/22 e 388/20, 383/20. Resolução CMN 4.993/22 que dispõe sobre as normas que disciplinam a aplicação dos recursos das reservas técnicas, das provisões e dos fundos das sociedades seguradoras, das sociedades de capitalização, das entidades abertas de previdência complementar e dos resseguradores locais, sobre as aplicações dos recursos exigidos no País para a garantia das obrigações de ressegurador admitido e sobre a carteira dos Fundos de Aposentadoria Programada Individual (Fapi).
PREVIC:  Resolução CMN 4.994/22 dispõe sobre as diretrizes para aplicação dos recursos garantidores dos planos administrados pelas entidades fechadas de previdência complementar.
Resolução CNPC 43/21, que dispõe sobre os procedimentos contábeis das entidades fechadas de previdência complementar e sobre o registro e avaliação de títulos e valores mobiliários.
Resolução PREVIC nº  23/23, dispõe sobre a  estrutura de governança, auditoria, regras atuariais, regras contábeis e, regras de investimentos (segregação da gestão de risco; critérios para seleção e monitoramento de prestadores de serviço de administração de carteiras e de fundos de investimento; e política de investimento que deve incluir procedimentos e critérios relativos à precificação dos ativos financeiros e avaliação dos riscos de investimento - riscos de crédito, de mercado, de liquidez, operacional, legal, sistêmico e outros inerentes às operações, avaliação, gerenciamento e acompanhamento do risco e do retorno esperado dos investimentos em carteira própria; ).
Resolução CGPC 13/04 - Estabelece princípios, regras e práticas de governança, gestão e controles internos a serem
observados pelas entidades fechadas de previdência complementar – EFPC</t>
  </si>
  <si>
    <t>1) No âmbito internacional: manter o compromisso com o FSB, o que envolve, anualmente, quantificar e mensurar os riscos da atividade do non-bank financial intermediation no Brasil e participar das discussões sobre riscos para a estabilidade financeira, originados em atividades classificadas como non-bank financial intermediation, inclusive inovações (como fintechs e cripto-ativos);
2) No âmbito doméstico: continuar monitorando e discutindo assuntos relacionados ao NBFI com os demais reguladores no Coremec.
Em 2019 o BCB criou componente organizacional dedicado a monitorar fundos de investimento, tendo em vista o crescimento dessa indústria, seu relacionamento com o sistema bancário, os riscos incorridos nesses fundos e os potenciais impactos à estabilidade do SFN.</t>
  </si>
  <si>
    <t xml:space="preserve">Decreto nº 10.465, de 18 de agosto de 2020. Institui o Comitê de Regulação e Fiscalização dos Mercados Financeiro, de Capitais, de Seguros, de Previdência e Capitalização (Coremec). O Coremec é integrado por: Banco Central do Brasil (BC) Comissão de Valores Mobiliários (CVM), Superintendência de Seguros Privados (SUSEP) e pela Superintendência Nacional de Previdência Complementar do Ministério da Previdência Social (PREVIC). O Decreto nº 10.465, de 18 de agosto de 2020 substituiu o Decreto nº 5.685, que instituiu o Coremec em 25 de janeiro de 2006. </t>
  </si>
  <si>
    <t>Instituições bancárias ou que captam depósitos à vista (% dos ativos totais do SFN em 31/12/24):
banco comercial  - BCom (0,93%); 
banco de investimento  - BI (0,49%); 
banco de câmbio - BCcambio (0,005%); 
banco de desenvolvimento  - BD (5,92%); 
caixa econômica  - CEF (13,66%);
banco múltiplo - BM (67,14%), a ser constituído com obrigatoriamente com carteira comercial ou de investimento, e carteiras opcionais de crédito, financiamento e investimento, crédito  imobiliário e arrendamento mercantil;
banco cooperativo - BCoop (2,35%)
cooperativas de crédito clássica e plena - CC (5,49%).
Instituições não bancárias (não captam depósitos à vista): 
sociedade de crédito, financiamento e investimento  - SCFI (3,24%);
cooperativa de crédito de capital e empréstimo - CCCE (0,021%);
sociedade de credito ao microempreendedor e à empresa de pequeno porte  - SCMEPP (0,026%); 
agência de fomento - AF (0,11%);
sociedade de arrendamento mercantil - SAM (0,33%);
companhia hipotecária  - CH (0,005%);
sociedade de crédito imobiliário  - SCI (0,00%);
associação de poupança e empréstimo  - APE (0,079%); 
sociedade de crédito direto  - SCD (0,19%); 
sociedade de empréstimo entre pessoas  - SEP (0,0007%).</t>
  </si>
  <si>
    <t>As contas de depósitos por meio eletrônico são reguladas por meio da Resolução CMN nº 4.753/2019, emitida pelo Conselho Monetário Nacional (responsável por regular o funcionamento das instituições financeiras que compõem o Sistema Financeiro Nacional, conforme Lei 4.595/1964). Em 2023, a norma foi atualizada pela Resolução nº 5.071/2023, de modo que a emissão de cheques não é mais normatizada nesse diploma.</t>
  </si>
  <si>
    <t>O art. 6º, inciso VI, da Lei nº 12.865/2013 define moeda eletrônica. Regulação infralegal:
- Resolução BCB nº 80/2021;
- Resolução BCB nº 96/2021; e
- Resolução BCB nº 237/2022, que dispõe sobre as movimentações financeiras relativas à manutenção, no BCB, de recursos em espécie correspondentes ao valor de moedas eletrônicas mantidas em contas de pagamento e a participação das instituições de pagamento no Sistema de Transferência de Reservas (STR). Em 2023, a norma foi atualizada pela Resolução BCB nº 300/2023, para dispor sobre o cálculo da remuneração dos valores em moeda eletrônica mantidos nas contas de pagamento.</t>
  </si>
  <si>
    <t>- Lei nº 10.214/2001;
- Lei nº 12.865/2013;
- Lei nº 12.810/2013;
- Resolução CMN nº 4.952/2021;
- Resolução CMN nº 4.282/2013; 
- Resolução BCB nº 1/2020, que institui o arranjo de pagamentos Pix (sistema de pagamentos instantâneos operado pelo BCB) e aprova o seu regulamento;
- Resolução BCB nº 256/2022, que regulamenta a Transferência Eletrônica Disponível (TED);
- Resolução BCB nº 246/2022: estabelece limites máximos para a tarifa de intercâmbio e veda o estabelecimento de prazos máximos diferentes para a disponibilização de recursos para o usuário final recebedor nos arranjos de pagamento domésticos, de compra, de contas de pagamento pré-pagas e de depósito; e
- Resolução BCB nº 304/2023, que disciplina, no âmbito do SPB, o funcionamento dos sistemas de liquidação, o exercício das atividades de registro e de depósito centralizado de ativos financeiros e a constituição de ônus e gravames sobre ativos financeiros registrados ou depositados.</t>
  </si>
  <si>
    <t>Sim. As regras de gerenciamento integrado de riscos incluem o estabelecimento de limites internos para o gerenciamento do risco de concentração. Adicionalmente, as instituições financeiras e instituições de pagamento devem manter o montante de operações com o mesmo cliente limitado a 25% do Nível 1 do seu Patrimônio de Referência (capital regulamentar). Esse limite segue o padrão "LEX" de Basileia 3.
O montante das operações de crédito de cada instituição financeira com órgãos e entidades do setor público é limitada a 45% do Patrimônio de Referência.</t>
  </si>
  <si>
    <t>Resolução CMN 4.557, de 2017 (Gerenciamento integrado de riscos) 
Resolução CMN 4.677, de 2018 (Limite de exposição por cliente de instituição sob a alçada do CMN)
Resolução BCB 319, de 2023 (Limite de exposição por cliente de instituição do Tipo 3)
Resolução CMN 4.995, de 2022 (Limite de exposição ao setor público)</t>
  </si>
  <si>
    <t>Resolução CMN 4.677, de 2018 (Limite de exposição por cliente de instituição financeira sob a alçada do CMN)
Resolução BCB 319, de 2023 (Limite de exposição por cliente de instituição do Tipo 3)
Resolução CMN 4.995, de 2022 (Limite de exposição ao setor público)</t>
  </si>
  <si>
    <t>Cuadro Comparativo de Normas al 31.12.2024</t>
  </si>
  <si>
    <t>Se ha creado el registro  de los Otorgantes de Crédito/Casas de Crédito en la Superintendencia de Bancos. Y a partir de allí, se irá estableciendo una regulación en base a la proporcionalidad, teniendo en cuenta la transparencia informativa, conducta de mercado e integridad en la gestión. Se menciona también, que se ha establecido la categorización de los Otorgantes  de Créditos Dinerario, conforme la Resolución N° 9, Acta N° 72 de fecha 20.12.23.</t>
  </si>
  <si>
    <t xml:space="preserve"> Resolución N° 23, Acta N° 62 de fecha 26.12.24</t>
  </si>
  <si>
    <t>Ver metodología</t>
  </si>
  <si>
    <t>UI (unidades indexadas) 130.000.000; el equivalente en moneda nacional se actualiza al fin de cada trimestre calendario (al 31/12/24 son aproximadamente USD 18,2 MM)</t>
  </si>
  <si>
    <t>Bolivia</t>
  </si>
  <si>
    <t>Para efectos de esta Ley, los tipos de entidades financieras son los siguientes (su representatividad en % del activo se muestra entre paréntesis):
a) Entidades financieras del Estado o con participación mayoritaria del Estado (20%):
    1. Banco de Desarrollo Productivo (3%).
    2. Banco Público (17%).
    3. Entidad Financiera Pública de Desarrollo (0%, no se constituyó).
b) Entidades de intermediación financiera privadas 80%:
    1. Bancos de desarrollo privado (0% no se constituyeron).
    2. Bancos múltiples (71%).
    3. Bancos PYME (2%).
    4. Cooperativas de ahorro y crédito (CAC) (3%).
    5. Entidades financieras de vivienda (EFV)  (1%).
    6. Instituciones financieras de Desarrollo  (IFD) (3%).
    7. Entidades financieras comunales (0%)  (EFC) - aún no se constituyó ninguna.</t>
  </si>
  <si>
    <t xml:space="preserve">Artículo 151 de la Ley N° 393 de Servicios Financieros (LSF). </t>
  </si>
  <si>
    <t>La licencia de funcionamiento para la prestación de servicios de intermediación financiera y servicios financieros complementarios es otorgada por la Autoridad de Supervisión del Sistema Financiero (ASFI). La licencia establecerá, entre otros datos, la razón social del titular, el tipo de entidad financiera y las restricciones operativas que correspondan.</t>
  </si>
  <si>
    <t xml:space="preserve">Artículo 150 de la  LSF.  </t>
  </si>
  <si>
    <t xml:space="preserve">Artículos 155, 165, 217 y 218 de la LSF. 
</t>
  </si>
  <si>
    <r>
      <t xml:space="preserve">Parágrafo I, Artículo 30 y Artículo 169 de la LSF. 
Reglamento para Sucursales de Bancos Extranjeros, contenido en el Capítulo IX, Título I, Libro 1° de la Recopilación de Normas para Servicios Financieros (RNSF) . 
Reglamento para Puntos de Atención Financiera en el Exterior, contenido en el Capítulo X, Título III, Libro 1° de la RNSF. (https://servdmzw.asfi.gob.bo/circular/Textos/L01T03.pdf)
</t>
    </r>
    <r>
      <rPr>
        <strike/>
        <sz val="11"/>
        <color rgb="FFFF0000"/>
        <rFont val="Times New Roman"/>
        <family val="1"/>
      </rPr>
      <t/>
    </r>
  </si>
  <si>
    <t xml:space="preserve">
Dentro de los requisitos para la obtención de la Licencia de Funcionamiento para una Sucursal de Banco Extranjero, dentro del  plazo de validez del permiso de instalación, el representante legal del Banco Extranjero, tiene que cumplir con determinadas formalidades, entre éstas, depositar en una Entidad de Intermediación Financiera el monto del capital mínimo en efectivo equivalente a UFV30,000,000.00 (USD11.275.495,63). Los recursos deben ser internados en el país de conformidad por la legislación vigente sobre esta materia. 
Demostrar documentalmente que la Sucursal del Banco Extranjero cuenta con el capital pagado mínimo equivalente a:UFV30.000.000 (USD11.275.495,63).
(Al 31 de diciembre de 2024, 1 UFV=Bs 2,57833 y 1 USD=Bs6,86)
</t>
  </si>
  <si>
    <t>Artículos 160, 161, 233 de la LSF. 
Reglamento para Sucursales de Bancos Extranjeros, contenido en el Capítulo IX, Título I, Libro 1° de la RNSF .
Reglamento para Oficinas de Representación de Entidades Financieras del Exterior, contenido en el Capítulo IX, Título III, Libro 1° de la RNSF. 
(https://servdmzw.asfi.gob.bo/circular/Textos/L01T03.pdf
(https://servdmzw.asfi.gob.bo/circular/Anexos/AIndiceL01T01.pdf)</t>
  </si>
  <si>
    <t>Sí.
El  Órgano Ejecutivo del nivel central del Estado podrá regular, mediane Decreto Supremo, la participación de capitales extranjeros en las entidades financieras. 
Asimismo, toda inversión extranjera en activdades financieras estará sometida a la jurisdicción, a las  leyes y a las autoridades bolivianas y nadie podrá invocar situación de excepción, ni apelar a reclamaciones diplomáticas para obtener un tratamiento más favorable. 
Las empresas financieras extranjeras que operen en territorio boliviano como integrantes de un grupo financiero, previo cumplimiento de las disposiciones de constitución establecidas en la regulación sectorial, gozarán de los mismos derechos y privilegios y se regirán por las mismas normas legales y regulatorias referidas a supervisión consolidada aplicables a las empresas financieras nacionales. Ninguna empresa financiera extranjera que opere en Bolivia podrá, en caso alguno, invocar derechos de nacionalidad extranjera en lo concerniente a sus negocios y operaciones en el país. Cualquier controversia que se suscite, será resuelta, en derecho, en los tribunales del Estado Plurinacional de Bolivia.</t>
  </si>
  <si>
    <t xml:space="preserve">Artículos 160, 222 y 382 de la LSF. </t>
  </si>
  <si>
    <t xml:space="preserve">Sí.  
El aumento de capital de una Entidad de Intermediación Financiera, puede realizarse también, por la capitalización de utilidades y reservas patrimoniales. </t>
  </si>
  <si>
    <t xml:space="preserve">Artículos 155, 156 y 157 de la LSF. 
</t>
  </si>
  <si>
    <t>Artículo 432 de la LSF. 
Título I, Libro 1° de la RNSF.
Por tipo de Entidad, el Anexo correspondiente a "Requisitos para Constitución".
(https://servdmzw.asfi.gob.bo/circular/Anexos/AIndiceL01T01.pdf)</t>
  </si>
  <si>
    <t xml:space="preserve">Título I, Libro 1° de la RNSF.
Por tipo de Entidad, el Anexo correspondiente a "Requisitos para Constitución".
(https://servdmzw.asfi.gob.bo/circular/Anexos/AIndiceL01T01.pdf)
</t>
  </si>
  <si>
    <t xml:space="preserve">Artículo 152 de la LSF.
Anexos, Título I, Libro 1° de la RNSF.
Por tipo de Entidad, el Anexo correspondiente a "Requisitos para Constitución", "Nómina de Accionitas Fundadores", "Requisitos" y "Currículum Vitae". 
(https://servdmzw.asfi.gob.bo/circular/Anexos/AIndiceL01T01.pdf)
</t>
  </si>
  <si>
    <t xml:space="preserve">Título I, Libro 1° de la RNSF.
Por tipo de Entidad, el Anexo correspondiente a "Requisitos para Constitución".
(https://servdmzw.asfi.gob.bo/circular/Anexos/AIndiceL01T01.pdf)
</t>
  </si>
  <si>
    <t xml:space="preserve">Artículo 152 de la LSF.
Anexos, Título I, Libro 1° de la RNSF.
Por tipo de Entidad, el Anexo correspondiente a "Requisitos para Constitución", "Currículum Vitae" y "Declaración Patrimonial Jurada". 
(https://servdmzw.asfi.gob.bo/circular/Anexos/AIndiceL01T01.pdf)
</t>
  </si>
  <si>
    <t xml:space="preserve">Título I, Libro 1° de la RNSF.
Por tipo de Entidad, el Anexo correspondiente a "Formato de Publicación". 
(https://servdmzw.asfi.gob.bo/circular/Anexos/AIndiceL01T01.pdf)
</t>
  </si>
  <si>
    <t>Sí. 
Para la totalidad de las Entidades de Intermediación Financiera, se requiere la información de los Accionistas/Socios Fundadores, Directores Provisionales, Ejecutivos y Auditor Interno, según el Anexo "Currículum Vitae", el cual considera, entre otros, la experiencia profesional en el área financiera en general y específicamente en el área de Entidades Financieras.
Cooperativas de Ahorro y Crédito: Estarán administradas bajo la dirección de un Consejo de Administración y el control de un Consejo de Vigilancia. Ambos serán conformados por socios activos de la entidad designados en asamblea de socios, quienes deberán cumplir requisitos, entre éstos, demostrar experiencia previa de al menos dos (2) años en funciones de dirección o administración de actividades afines al cargo y contar con un grado de instrucción de al menos técnico medio, con experiencia laboral comprobada no menor de dos (2) años.</t>
  </si>
  <si>
    <t>No está prohibido.</t>
  </si>
  <si>
    <t xml:space="preserve">No aplica. </t>
  </si>
  <si>
    <t xml:space="preserve">La legislación no prohíbe la existencia de relación entre los propietarios del capítal de un Banco (LSF).
</t>
  </si>
  <si>
    <t xml:space="preserve">No se establecieron límites máximos de participación. </t>
  </si>
  <si>
    <t>La legislación no establece porcentajes máximos de participación (LSF).</t>
  </si>
  <si>
    <t>No aplica.</t>
  </si>
  <si>
    <t>La normativa vigente no contempla límites de participación; sin embargo, precisa las condiciones para la misma, así como los  impedimentos para constituirse como fundadores de una Entidad Financiera.
Artículos 152 y 153 de la LSF.</t>
  </si>
  <si>
    <t>El Artículo 152 de la LSF, establece, entre otros, que las personas naturales y jurídicas pueden ser accionistas, socios o asociados fundadores de las Entidades Financieras.</t>
  </si>
  <si>
    <t xml:space="preserve">De acuerdo a lo establecido en el Artículo 152 de la LSF, pueden ser accionistas, socios o asociados fundadores de una entidad financiera, personas naturales y jurídicas de probada solvencia e idoneidad, que demuestren la legitimidad de los recursos que constituyen aportes al capital social de la entidad.
Según lo determinado en el Inciso b., Artículo 5°, Sección 2 del Reglamento para Aumento y Reducción de Capital y Transferencia de Acciones o Cuotas de Capital, inserto en el Capítulo III, Título VI, Libro 3° de la Recopilación de Normas para Servicios Financieros (RNSF), tanto los antiguos como los nuevos accionistas deben cumplir con la realización de una declaración jurada que señale, entre otros, que no se encuentran dentro de las incompatibilidades establecidas en los Artículo 153 y 442 de la precitada Ley, que estipulan las disposiciones relacionadas a los inhabilitados para ser fundadores de entidades financieras y los impedimentos para el ejercicio de funciones directivas de control y administración. </t>
  </si>
  <si>
    <t>No se establecieron límites máximos.</t>
  </si>
  <si>
    <t xml:space="preserve">Sí
</t>
  </si>
  <si>
    <t xml:space="preserve">No aplica.
</t>
  </si>
  <si>
    <t>Artículos 415, 416 y 417 de la Ley N° 393 de Servicios Financieros (LSF).</t>
  </si>
  <si>
    <t>Sí, en términos generales.</t>
  </si>
  <si>
    <t xml:space="preserve">Artículo 418 de la LSF. </t>
  </si>
  <si>
    <t>Sí, ASFI está facultada para requerir mayor coeficiente de adecuación patrimonial que el mínimo definido, a través de la constitución de capital adicional a la EIF que presente situación de exposición a riesgos superior al nivel máximo tolerable, de acuerdo con el sistema de evaluación y calificación de riesgo integral de ASFI, hasta un máximo del 2% adicional.</t>
  </si>
  <si>
    <t xml:space="preserve">Artículo 422 de la LSF. </t>
  </si>
  <si>
    <t>No.
Sin embargo, se cuenta con directrices para gestionar este riesgo. Asimismo, el Artículo 419 de la LSF, establece que las exposiciones a riesgos de mercado por concepto de tasas de interés, tipo de cambio y precios en operaciones dentro y fuera del balance de las EIF, serán calculadas con base en la metodología estándar emitida para el efecto por ASFI.</t>
  </si>
  <si>
    <t xml:space="preserve">Artículo 419 de la LSF. </t>
  </si>
  <si>
    <t>No.
Sin embargo, las entidades deben gestionar este riesgo. Asimismo, el Artículo 419 de la LSF establece que las exposiciones a riesgos de mercado por concepto de tasas de interés, tipo de cambio y precios en operaciones dentro y fuera del balance de las EIF, serán calculadas con base en la metodología estándar emitida para el efecto por ASFI.</t>
  </si>
  <si>
    <t xml:space="preserve">Artículo 416 de la LSF. </t>
  </si>
  <si>
    <t>No aplica</t>
  </si>
  <si>
    <t>Artículo 3°, Sección 3 del Reglamento de Control de la Suficiencia Patrimonial y Ponderación de Activos, contenido en el Capítulo I, Título VI, Libro 3° de la Recopilación de Normas para Servicios Financieros.</t>
  </si>
  <si>
    <t>Las Entidades de Intermediación Financiera (EIF) están facultadas a emitir y colocar cédulas hipotecarias, así como valores representativos de deuda. Incisos c) y d), Artículo 118 de la Ley N° 393 de Servicios Financieros (LSF). 
Es importante señalar que las EIF están prohibidas de otorgar en garantía, entre otros, sus activos, en el marco de lo establecido en el Inciso e), Artículo 464 de la LSF.</t>
  </si>
  <si>
    <t>No se cuenta con tal definición en la legislación y normativa nacional.</t>
  </si>
  <si>
    <t>Únicamente las señaladas en los Numerales 4.1.1 y 4.1.2.</t>
  </si>
  <si>
    <t>No se aplica el término "filiales" en el Sistema Financiero Nacional.</t>
  </si>
  <si>
    <t>Efectivamente no pueden realizarse.</t>
  </si>
  <si>
    <t>Se pueden realizar las señaladas en los Numerales 4.1.1 y 4.1.2.</t>
  </si>
  <si>
    <t xml:space="preserve">El Reglamento para Entidades de Intermediación Financiera que Actúen como Puntos de Venta de Seguros de Comercialización Masiva y el Reglamento para Entidades de Intermediación Financiera que Actúan como Tomadores de Seguros Colectivos, contenidos en el Capítulo I y III, Título VII, Libro 2° de la Recopilación de Normas para Servicios Financieros (RNSF), respectivamente, establecen los lineamientos para que las EIF puedan ser intermediarios para la comercialización de algunos seguros masivos, con base en la normativa emitida por la Autoridad de Fiscalización y Control de Pensiones y Seguros (APS).
</t>
  </si>
  <si>
    <t>Sí. 
Límites internos de concentración crediticia: Las Entidades de Intermediación Financiera (EIF) deben definir en sus políticas, criterios de diversificación de cartera al menos por las siguientes variables: sector económico, región geográfica y tipo de crédito. Tales criterios determinan los límites tolerables de concentración propios de cada EIF, dadas sus características particulares y su modelo de negocios.
Tales límites internos deben ser revisados y aprobados por el Directorio cuando las condiciones del mercado así lo requieran, sobre la base de análisis documentados.</t>
  </si>
  <si>
    <t xml:space="preserve">Artículo 450 de la Ley N° 393 de Servicios Financieros (LSF).
Artículo 7 °, Sección 2 de las Directrices Generales para la Gestión del Riesgo de Crédito, contenidas en el Capítulo I, Título II, Libro 3° de la Recopilación de Normas para Servicios Financieros (RNSF). </t>
  </si>
  <si>
    <t xml:space="preserve">
- Una Entidad de Intermediación Financiera podrá conceder créditos que no se encuentren debidamente garantizados a un prestatario o grupo prestatario hasta el cinco por ciento (5%) del capital regulatorio de la EIF. 
- Una  Entidad de Intermediación Financiera no podrá conceder o mantener créditos con un solo prestatario o grupo prestatario que, en su conjunto, excedan el veinte por ciento (20%) del capital regulatorio de la EIF.
- Las operaciones contingentes, contra garantizadas a primer requerimiento por bancos extranjeros con grado de inversión, podrán alcanzar el límite máximo del treinta por ciento (30%) del capital regulatorio de la entidad de intermediación financiera.
- Para efectos de los parágrafos anteriores, las entidades y empresas del sector público o aquellas donde el Estado tenga participación accionaria, no se considerarán como grupo prestatario.
La sumatoria de los saldos de operaciones de microcrédito y otros créditos que no se encuentren debidamente garantizados, no podrá exceder 2 veces el capital regulatorio de la Entidad de Intermediación Financiera. Dicho límite podrá ser ampliado hasta 4 veces el capital regulatorio de la EIF siempre y cuando el exceso se origine por créditos otorgados al sector productivo.
Límite para conceder créditos de consumo no debidamente garantizados: La sumatoria de los saldos de operaciones de crédito de consumo otorgadas por EIF Bancarias, que no se encuentren debidamente garantizados, no podrán exceder una (1) vez su capital regulatorio.</t>
  </si>
  <si>
    <t xml:space="preserve">Artículo 456 de la LSF.
Artículo 2°, Sección 2 del Reglamento para Operaciones de Microcrédito Debidamente Garantizadas, contenido en el Capítulo I, Título I, Libro 2° de la RNSF.
Artículo 4°, Sección 2 del Reglamento para Operaciones de Consumo Debidamente Garantizadas, contenido en el Capítulo II, Título I, Libro 2° de la RNSF. </t>
  </si>
  <si>
    <t xml:space="preserve">
- Una EIF no podrá conceder o mantener créditos con un solo prestatario o grupo prestatario que, en su conjunto, excedan el veinte por ciento (20%) del capital regulatorio de la entidad de intermediación financiera.
- Serán considerados créditos concedidos a un grupo prestatario, los otorgados a personas naturales y/o personas jurídicas, que mantengan entre sí alguna relación de propiedad, administración, garantías, actividad o destino del crédito, cuando dicha relación determine que tales créditos representen un mismo riesgo de crédito.
- El Banco PYME podrá otorgar créditos a empresas grandes hasta un límite máximo del treinta por ciento (30%) de su cartera de créditos.</t>
  </si>
  <si>
    <t xml:space="preserve">Artículo 236 de la LSF.
Parágrafo III, Artículo 456 y Parágrafo I, Artículo 457 de la LSF. </t>
  </si>
  <si>
    <t xml:space="preserve">Artículo 187 de la LSF. </t>
  </si>
  <si>
    <t>Sí. 
La entidad supervisada debe establecer en su política de crédito límites de concentración crediticia con entidades públicas, considerando los límites legales establecidos en el Artículo 456 de la LSF y normas conexas emitidas para el efecto.</t>
  </si>
  <si>
    <t xml:space="preserve">Artículo 2°, Sección 2 del Reglamento para Operaciones de Crédito a Entidades Públicas, inserto en Capítulo VI, Título I, Libro 2° de la RNSF. 
Artículo 456 de la LSF. 
</t>
  </si>
  <si>
    <t xml:space="preserve">Sí.
</t>
  </si>
  <si>
    <t xml:space="preserve">Parágrafo II, Artículo 19 e Inciso a), Parágrafo I, Artículo 119 de la LSF. 
</t>
  </si>
  <si>
    <t>Se establece que las Entidades de Intermediación Financiera (EIF) están obligadas a mantener depósitos como reserva en el Banco Central de Bolivia (BCB), por los depósitos recibidos del público, por fondos provenientes de financiamientos externos a corto plazo y por otros depósitos,  en el marco de la normativa emitida por el BCB y lo establecido en la Ley N° 393 de Servicios Financieros (LSF).</t>
  </si>
  <si>
    <t>Artículo 1°, Sección 1 del Reglamento para el Control de Encaje Legal, contenido en el Capítulo VIII, Título II, Libro 2° de la Recopilación de Normas para Servicios Finacieros (RNSF).</t>
  </si>
  <si>
    <t xml:space="preserve">La normativa establece porcentajes de encaje legal para depósitos del público a la vista, ahorro y plazo fijo, en Moneda Nacional (MN), Moneda Nacional con Mantenimiento a Unidad de Fomento a la Vivienda (MNUFV), Moneda Nacional con Mantenimiento de Valor al Dólar (MNVDOL) y en Moneda Extranjera (ME), así como para financiamientos externos a corto plazo y otros pasivos, que se detallan en el Reglamento para el Control del Encaje Legal. Las tasas de encaje son aplicadas sobre el plazo de contratación de los pasivos, siendo los porcentajes los siguientes:
En MN y MNUFV:
a.  Cinco coma cinco por ciento (5,5%) para encaje legal en efectivo.
b.  Tres por ciento (3%) para encaje legal en títulos.
En ME y MVDOL:
a.   Diez por ciento (10%) para encaje legal en efectivo.
b.  Cuatro por ciento (4%) para encaje legal en títulos para DPF mayores a 720 días y cinco por ciento (5%) para el resto de pasivos.
La tasa de encaje legal para otros depósitos, señalados en la normativa que se consideran de exigibilidad inmediata es del cien por ciento (100%) en efectivo.
</t>
  </si>
  <si>
    <t>Artículo 4°, Sección 1  del Reglamento para el Control de Encaje Legal, contenido en el  Capítulo VIII, Título II, Libro 2° de la RNSF.</t>
  </si>
  <si>
    <t>Las Entidades de Intermediación Financiera deben depositar en las cuentas habilitadas en el Ente Emisor o en las EIF autorizadas para este propósito por el BCB, los montos de encaje legal requerido a efectos de integrar el encaje legal constituido (efectivo y títulos).
Las cuentas habilitadas corresponden a cuenta corriente y de encaje según corresponda al tipo de EIF.
Asimismo, los Fondos en Custodia contabilizados en la subcuenta 111.01 “Billetes y monedas”, se consideran hasta el equivalente al cuarenta por ciento (40%) para los Bancos Múltiples y el Banco Público y hasta el equivalente al sesenta por ciento (60%) para las demás EIF, del monto total de encaje legal requerido en efectivo en moneda nacional y MNUFV. El excedente que mantengan las entidades supervisadas por encima de este porcentaje no será reconocido para fines de encaje legal. 
Para el Encaje en Títulos se constituyen recursos como inversiones temporarias restringidas en el denominado Fondo RAL (Reserva de Activos Liquidos).</t>
  </si>
  <si>
    <t xml:space="preserve">Artículos 1° y 2°, Sección 3 y Artículos 1° y 2°, Sección 4 del Reglamento para el Control de Encaje Legal, contenido en el  Capítulo VIII, Título II, Libro 2° de la RNSF. </t>
  </si>
  <si>
    <t>Sí. 
La normativa requiere también la constitución para pasivos contratados en MNVDOL y en ME de acuerdo a las tasas establecidas.</t>
  </si>
  <si>
    <t>Artículo 4°, Sección 1  del Reglamento para el Control de Encaje Legal, contenido en el  Capítulo VIII, Título II, Libro 2° de la RNSF. .</t>
  </si>
  <si>
    <t>Sí.
El Inciso a), Artículo 119 de la LSF, de forma general, faculta a las Entidades de Intermediación Financiera (EIF) a otorgar créditos y efectuar préstamos a corto, mediano y largo plazo, con garantías personales, hipotecarias, prendarias u otras no convencionales, o una combinación de las mismas.</t>
  </si>
  <si>
    <t>Artículo 119 de la Ley N° 393 de Servicios Financieros (LSF).</t>
  </si>
  <si>
    <t>Artículos 1° y 3°, Sección 3 de las Directrices Básicas para la Gestión del Riesgo de Liquidez, contenidas en el Capítulo I, Título III, Libro 3° de la Recopilación de Normas para Servicios Financieros (RNSF).</t>
  </si>
  <si>
    <t>Sí.
Se establecen límites a la Posición Larga en Moneda Extranjera, Moneda con Mantenimiento de Valor con relación al Dólar y Otras Monedas Extranjeras que debe ser menor al 40% del Patrimonio Contable de la EIF.
Asimismo, el límite a la Posición Corta en Moneda Extranjera, Moneda con Mantenimiento de Valor con relación al Dólar y Otras Monedas Extranjeras es igual o menor al 50% del Patrimonio Contable de la EIF.</t>
  </si>
  <si>
    <t xml:space="preserve">Artículo 2°, Sección 2 del Reglamento para el Control de la Posición Cambiaria, contenido en el Capítulo III, Título IV, Libro 3° de la RNSF. </t>
  </si>
  <si>
    <t>Sí.
Se establece el Fondo de Protección del Ahorrista, el cual tiene el objeto de proteger los ahorros de las personas naturales y jurídicas depositados en las Entidades de Intermediación Financiera (EIF), a través del apoyo a procedimientos de solución y mediante la devolución de depósitos asegurados de entidades sometidas a procesos de liquidación con seguro de depósitos, profundizando la confianza del público en el sistema financiero y favoreciendo la estabilidad y solvencia del sistema financiero boliviano.</t>
  </si>
  <si>
    <t xml:space="preserve">Artículo 515 de la Ley N° 393 de Servicios Financieros (LSF). </t>
  </si>
  <si>
    <t xml:space="preserve">Constituido por aportes de las EIF. </t>
  </si>
  <si>
    <t>El Artículo 517 de la LSF, estipula que el patrimonio del Fondo de Protección del Ahorrista estará constituido, entre otros, por los aportes de las EIF autorizadas por  la Autoridad de Supervisión del Sistema Financiero (ASFI), conforme a las disposiciones establecidas en el Artículo 518 siguiente.
El Artículo 518 de la LSF, estipula que las EIF autorizadas por ASFI están obligadas a realizar aportes al Fondo de Protección del Ahorrista, en los importes que correspondan a los montos totales de los depósitos que administran.
El Artículo 525 de la LSF, describe que únicamente en situaciones de insuficiencia de recursos del Fondo de Protección del Ahorrista, después de haber operado los aportes adelantados a que se refiere el Artículo 524 de la LSF, el Banco Central de Bolivia (BCB) proveerá recursos por cuenta del Tesoro General del Estado (TGN). El reembolso de estos recursos se efectuará en las condiciones que pacten el Directorio del Fondo de Protección del Ahorrista con el TGN, con cargo a los aportes futuros que realicen las EIF. Estas condiciones determinarán el reembolso de recursos del TGN al BCB, en un plazo no mayor a cinco (5) años.
El Artículo 526 de la LSF, establece que el Directorio del Fondo de Protección del Ahorrista está facultado para aprobar y gestionar otros recursos a través de mecanismos de financiamientos reconocidos por el ordenamiento jurídico vigente, únicamente ante situaciones de necesidad sistémica, habiendo recurrido a los aportes adicionales en los términos del Artículo 524 de la citada Ley y aún así los recursos sean insuficientes para cumplir con su objeto.</t>
  </si>
  <si>
    <t>Sí, los montos de aporte de las EIF serán trimestrales en función al saldo promedio diario de las obligaciones con el público del trimestre anterior, registradas en sus estados financieros. debiendo considerar que la tasa trimestral de contribución será igual a uno punto veinticinco por mil (1.25‰).</t>
  </si>
  <si>
    <t xml:space="preserve">El Parágrafo II, Artículo 518 de la LSF.
</t>
  </si>
  <si>
    <t>No existe límite por cuentas, sólo por persona.</t>
  </si>
  <si>
    <t>En caso de que los recursos que requiera la ejecución del procedimiento de solución, excedan el treinta por ciento (30%) de los pasivos privilegiados de la entidad de intermediación financiera intervenida, ASFI dispondrá la  aplicación del proceso de liquidación con  seguro de depósitos, siendo la cobertura del seguro de depósitos por cada beneficiario de UFV40.000 (Cuarenta Mil Unidades de Fomento a la Vivienda), cualquiera sea el número de cuentas de depósito que tenga el mismo, el tipo de depósitos, o la moneda en que se hubieran constituido.</t>
  </si>
  <si>
    <t>Artículos 535 y 537 de la LSF.</t>
  </si>
  <si>
    <t xml:space="preserve">
Al 31 de diciembre de 2024, el límite alcanza a Bs103.133,20.</t>
  </si>
  <si>
    <t>Sí.
La LSF no realiza una distinción entre monedas de constitución de los depósitos realizados.</t>
  </si>
  <si>
    <t>Ley N° 393 de Servicios Financieros.</t>
  </si>
  <si>
    <t>No, los depósitos de otros intermediarios financieros no se consideran obligaciones privilegidadas.</t>
  </si>
  <si>
    <t>Artículo 533 de la LSF.</t>
  </si>
  <si>
    <t>La Autoridad de Supervisión del Sistema Financiero, mediante resolución expresa dispondrá la intervención de la EIF.</t>
  </si>
  <si>
    <t>Artículo 512 de la LSF.</t>
  </si>
  <si>
    <t>No directamente, pero ASFI está facultada para imponer sanciones conforme se dispone en el régimen de sanciones establecido en la LSF.</t>
  </si>
  <si>
    <t>Artículo 40 de la LSF.</t>
  </si>
  <si>
    <t>Si, el Fondo de Protección del Ahorrista estará dirigido por un directorio, conformado por el Ministro de Economía y Finanzas Públicas, Presidente del Banco Central de Bolivia y el Director Ejecutivo de la Autoridad de Supervisión del Sistema Financiero.</t>
  </si>
  <si>
    <t>Parágrafo I, Artículo 523 de la LSF.</t>
  </si>
  <si>
    <t>Sí. Las EIF autorizadas por ASFI están obligadas a realizar aportes al Fondo de Protección del Ahorrista, en los importes que correspondan a los montos totales de los depósitos que administran.</t>
  </si>
  <si>
    <t>Parágrafo I, Artículo 518 de la LSF.</t>
  </si>
  <si>
    <t>Sí. 
1. "Mora": A efectos de la evaluación y calificación de la cartera de créditos, se entiende por mora al incumplimiento en el pago de los montos adeudados de capital o intereses, según el plan de pagos pactado, considerándose como incumplido el saldo total de la operación desde el día de vencimiento de la cuota atrasada más antigua hasta el día en que ésta sea puesta totalmente al día, tanto en capital como en intereses.</t>
  </si>
  <si>
    <t>Numeral 14), Artículo 3°, Sección 1 del Reglamento para la Evaluación y Calificación de Cartera de Créditos, contenido en el Capítulo IV, Título II, Libro 3° de la Recopilación de Normas para Servicios Financieros (RNSF).</t>
  </si>
  <si>
    <t xml:space="preserve">Numeral 14), Artículo 3°, Sección 1 del Reglamento para la Evaluación y Calificación de Cartera de Créditos, contenido  Capítulo IV, Título II, Libro 3° de la RNSF.
La Descripción del Grupo 130.00 “Cartera”, Título III del MCEF, prevé la clasificación de cartera por el estado de cumplimiento de los créditos, conforme lo siguiente: Cartera Vigente (atraso en sus pagos hasta 30 días), Cartera Vencida (atraso en su pagos de 31 hasta 90 días) y Cartera en Ejecución (91 días de atraso en adelante e inicio de acciones judiciales).
(Ver https://servdmzw.asfi.gob.bo/circular/manual/T03/130.pdf).
Los Artículos 3°, 5°, 6°, 7° y 8°, Sección 2 del Reglamento para la Evaluación y Calificación de Cartera de Créditos, contenido en el Capítulo IV, Título II, Libro 3° de la RNSF.
</t>
  </si>
  <si>
    <t>Numeral 14), Artículo 3°, Sección 1 del Reglamento para la Evaluación y Calificación de Cartera de Créditos, contenido en el Capítulo IV, Título II, Libro 3° de la RNSF.
La Descripción del Grupo 130.00 “Cartera”, Título III del MCEF, prevé la clasificación de cartera por el estado de cumplimiento de los créditos, conforme lo siguiente: Cartera Vigente (atraso en sus pagos hasta 30 días), Cartera Vencida (atraso en su pagos de 31 hasta 90 días) y Cartera en Ejecución (91 días de atraso en adelante e inicio de acciones judiciales).
Los Artículos  3° y 8°, Sección 2 del Reglamento para la Evaluación y Calificación de Cartera de Créditos, contenido en el Capítulo IV, Título II, Libro 3° de la RNSF.</t>
  </si>
  <si>
    <t>Los Artículos 3°, 5°, 6°, 7° y 8°, Sección 2 del Reglamento para la Evaluación y Calificación de Cartera de Créditos, contenido en el Capítulo IV, Título II, Libro 3° de la RNSF.</t>
  </si>
  <si>
    <t xml:space="preserve">Vivienda: a los 31 días.
Microcrédito, PYME (calificación días mora), Consumo: a los 6 días.
</t>
  </si>
  <si>
    <t xml:space="preserve">Vivienda: entre 91 a 360 días.
PYME (calificación días mora), Microcrédito y Consumo: entre 31 y 90  días.
</t>
  </si>
  <si>
    <t>Vivienda: a los 361 días.
Consumo, PYME (calificación días mora) y Microcrédito: a los 91 días.</t>
  </si>
  <si>
    <t>Seis categorías, por tipo de crédito Empresarial, PyME, Vivienda, Consumo y Microcrédito:
Categoría A
Categoría B
Categoría C
Categoría D
Categoría E
Categoría F</t>
  </si>
  <si>
    <t xml:space="preserve">Los Artículos 5°, 6°, 7° y 8°, Sección 2 y los Artículos 1°, 2° y 3°, Sección 3  del Reglamento para la Evaluación y Calificación de Cartera de Créditos, contenido en el Capítulo IV, Título II, Libro 3° de la RNSF. </t>
  </si>
  <si>
    <t xml:space="preserve">Depende del tipo de crédito. Los créditos de vivienda, consumo y microcrédito no están obligados a recalificarse, en tanto que los créditos empresariales tienen criterios de recalificación obligatoria.
1. Para los clientes calificados por días mora (créditos PYME calificado por días mora, créditos de consumo, vivienda y microcrédito), se debe estimar, con base en los reportes de la CIC de ASFI; el efecto de calcular el riesgo de los clientes que a la vez son deudores morosos o con problemas en otras EIF, aplicando los siguientes criterios:
1) La calificación de mayor riesgo obtenida por cada cliente en el resto del sistema.
2) La calificación de mayor riesgo obtenida por cada cliente en el resto del sistema, siempre y cuando el monto correspondiente a dicha calificación sea superior al monto concedido por la propia EIF.
Las estimaciones efectuadas bajo este procedimiento, deben formar parte de la gestión de riesgos de la Entidad de Intermediación Financiera a efecto de realizar el seguimiento a aquellos casos en los que el riesgo del cliente en otras EIF sea mayor al expuesto en la misma.
2. Los deudores con crédito empresarial, así como los deudores con crédito PYME calificados con criterios de crédito empresarial, deberán ser recalificados cuando exista discrepancia de más de una categoría, entre la calificación otorgada por la Entidad de Intermediación Financiera y la otorgada por otras EIF del Sistema Financiero, en categorías de mayor riesgo a la asignada por aquella. Dicha evaluación tiene que efectuarse al mes siguiente de expuesto el deterioro de calificación en la Central de Información Crediticia.
Excepcionalmente, la EIF podrá mantener la calificación original elaborando un informe de evaluación y calificación con el debido sustento e información financiera actualizada.
</t>
  </si>
  <si>
    <t xml:space="preserve">1.  Artículo 3°, Sección 3  del Reglamento para la Evaluación y Calificación de Cartera de Créditos, contenido en el Capítulo IV, Título II, Libro 3° de la RNSF. 
2.  Artículo 11°, Sección 2  del Reglamento para la Evaluación y Calificación de Cartera de Créditos, contenido en el Capítulo IV, Título II, Libro 3° de la RNSF. </t>
  </si>
  <si>
    <t>El Artículo 454 de la Ley N° 393 de Servicios Financieros (LSF), establece que la EIF debe evaluar la capacidad de pago del cliente, siendo éste el criterio básico de evaluación. 
Por lo anterior, en función al posible deterioro de la capacidad de pago del deudor, así como por días mora, se clasifica al "cliente".</t>
  </si>
  <si>
    <t xml:space="preserve">
Artículo 454 de la LSF. 
Los Artículos 3°, 5°; 6°, 7° y 8° y 9°, Sección 2 del Reglamento para la Evaluación y Calificación de Cartera de Créditos, contenido en el Capítulo IV, Título II, Libro 3° de la RNSF. </t>
  </si>
  <si>
    <t>Si se contemplan elementos para amortiguar la pro-ciclicidad. Para evitar subestimar los riesgos en tiempos en los que el ciclo económico es creciente y contar con una cobertura para pérdidas no identificadas en aquellos préstamos en los que el deterioro aún no se ha materializado, las EIF deben constituir previsión cíclica sobre el saldo del crédito directo y contingente de sus prestatarios.
Las EIF pueden excluir del saldo directo y  contingente, los importes correspondientes a las garantías autoliquidables e hipotecarias.</t>
  </si>
  <si>
    <t xml:space="preserve">Artículo 6°, Sección 3 del Reglamento para la Evaluación y Calificación de Cartera de Créditos, contenido en el Capítulo IV, Título II, Libro 3° de la RNSF. 
</t>
  </si>
  <si>
    <t>El financiamiento al sector público no tiene tratamiento especial en cuanto a previsión y/o calificación.</t>
  </si>
  <si>
    <t xml:space="preserve">Sí.
Se dispone que en caso de encontrarse irregularidades y/o dificultades financieras en una entidad financiera, concentraciones en el poder de decisiones, desviaciones del objeto social u otro tipo de deficiencias, la Autoridad de Supervisión del Sistema Financiero (ASFI) podrá, además de las acciones preventivas que establezca para subsanar tales deficiencias, aplicar medidas correctivas o sancionatorias, pudiendo incluir entre éstas la imposición de multas y penalidades, suspensión de directores, consejeros de administración y de vigilancia, auditores internos y miembros de los órganos internos de control, instrucción a la entidad para la remoción de directores, consejeros de administración y de vigilancia, auditores internos o miembros de los órganos internos de control, instrucción para que convoquen a nuevas elecciones de directorio o consejo de administración y de vigilancia, entre otras. </t>
  </si>
  <si>
    <t>Articulo 448 de la Ley N° 393 de Servicios Financieros (LSF).</t>
  </si>
  <si>
    <t>Sí. 
Es atribución de ASFI instruir a las entidades financieras la constitución adicional de previsiones o incrementos de capital pagado para cubrir futuras pérdidas no identificadas por riesgos de crédito, de mercado u operativo y demás riesgos existentes o cuando exista un riesgo de que el coeficiente de adecuación patrimonial se encuentre por debajo del límite establecido.
Asimismo, el de determinar los criterios para la gestión integral de riesgos y los requerimientos de previsiones y capital derivados de exposiciones a los diferentes riesgos.
Adicionalmente, está facultada para requerir mayor coeficiente de adecuación patrimonial que el mínimo definido (10%), a través de la constitución de capital adicional, a la Entidad de Intermediación Financiera (EIF) que presente situación de exposición a riesgos superior al nivel máximo tolerable de acuerdo con el sistema de evaluación y calificación de riesgo integral.</t>
  </si>
  <si>
    <t xml:space="preserve">Incisos i) e y), Parágrafo I, Artículo 23 y el Artículo 422 de la LSF. </t>
  </si>
  <si>
    <t>Si. 
La LSF, dispone que las entidades financieras no podrán repartir dividendos o excedentes anticipados o provisorios, ni tampoco dividendos o excedentes, si con su reparto dejaren de cumplir las relaciones legales establecidas en la citada Ley.
Asimismo, ASFI, en el ejercicio de sus funciones podrá:
 - Prohibir la distribución directa o indirecta de dividendos o excedentes de una entidad financiera, cuando ésta presente pérdidas acumuladas, deficiencias en la constitución de previsiones o reservas, no haya registrado todos sus gastos, mantenga gastos diferidos, mantenga pendiente de registro previsiones por sus créditos o inversiones, existan otras partidas no adecuadamente reconocidas en sus estados financieros.
- Restringir la distribución de dividendos y ordenar la reinversión de utilidades por razones de fortalecimiento patrimonial.
- Restringir la distribución de dividendos y ordenar la reinversión de utilidades por razones de preservación de la solvencia de la entidad financiera, cuando los informes de evaluación de ASFI, se identifiquen riesgo de insolvencia por deterioros en la calidad de sus activos, incremento de pérdidas, reducción del coeficiente de adecuación patrimonial, incremento sustancial de activos sin el debido aumento de capital y otras que determine esta Autoidad de Supervisión de manera excepcional.</t>
  </si>
  <si>
    <t>Parágrafo I, Artículo 424 y el 425 de la LSF.</t>
  </si>
  <si>
    <t>No directamente, pero dentro del Régimen de Sanciones, ASFI tiene la facultad de imponer multas (pecuniarias) en función a categorías de gravedad levísima, leve y media las cuales alcanzan a multas personales a directores, consejeros de administración o de vigilancia, síndicos, inspectores de vigilancia, fiscalizadores internos u órganos equivalentes que sólo perciban dieta, así como a auditores internos, administradores, gerentes, apoderados generales y empleados. 
Adicionalmente, se establece una prohibición operativa relacionada a que las Entidades de Intermediación Financiera no podrá pagar a directores o consejeros de administración y de vigilancia, miembros de la alta gerencia, asesores y ejecutivos, sueldos, salarios, honorarios, primas, bonos o cualquier otra forma de remuneración o retribución, que en conjunto excedan el veinte por ciento (20%) de los gastos administrativos de la entidad.</t>
  </si>
  <si>
    <t xml:space="preserve">Artículo 43 e Inciso h), Artículo 464 de la LSF. </t>
  </si>
  <si>
    <t>No directamente, pero dentro del Régimen de Sanciones, ASFI tiene la facultad de imponer multas (pecuniarias) en función a categorías de gravedad levísima, leve y media las cuales alcanzan a multas personales a directores, consejeros de administración o de vigilancia, síndicos, inspectores de vigilancia, fiscalizadores internos u órganos equivalentes que sólo perciban dieta, así como a auditores internos, administradores, gerentes, apoderados generales y empleados. 
Adicionalmente, se establece una prohibición operativa relacionada a que las EIF no podrá pagar a directores o consejeros de administración y de vigilancia, miembros de la alta gerencia, asesores y ejecutivos, sueldos, salarios, honorarios, primas, bonos o cualquier otra forma de remuneración o retribución, que en conjunto excedan el veinte por ciento (20%) de los gastos administrativos de la entidad.</t>
  </si>
  <si>
    <t xml:space="preserve">Ley N° 393 de Servicios Financieros. </t>
  </si>
  <si>
    <t>Sí. 
ASFI, mediante resolución expresa dispondrá la intervención de la EIF.</t>
  </si>
  <si>
    <t>Sí.
Es atribución de ASFI, disponer la regularización obligatoria y la intervención de las entidades financieras que incurran en las causales de intervención previstas en la LSF.</t>
  </si>
  <si>
    <t xml:space="preserve">Inciso k), Parágrafo I, Artículo 23 y Artículo 511 de la LSF. </t>
  </si>
  <si>
    <t>Sí. 
La LSF establece como causal de Intervención, entre otras, la:
- Reducción de su capital primario del cincuenta por ciento (50%) o más, dentro de un período de un (1) año.
- Insuficiencia mayor al cincuenta por ciento (50%) del nivel de coeficiente de adecuación patrimonial (10%), establecido en la LSF.</t>
  </si>
  <si>
    <t>Incisos b) y c), Artículo 511 de la LSF.</t>
  </si>
  <si>
    <t>Si, conforme lo expuesto en el punto 10.3.1</t>
  </si>
  <si>
    <t>Sí.
Dentro del régimen de sanciones administrativas que puede imponer ASFI, está la "Suspensión temporal o definitiva e inhabilitación de directores, síndicos, gerentes, administradores y apoderados generales".</t>
  </si>
  <si>
    <t>Inciso e), Parágrafo I, Artículo 41 de la LSF.</t>
  </si>
  <si>
    <t>Sí.
ASFI, por las causales de intervención previstas en la LSF, mediante resolución expresa dispondrá la intervención de la EIF afectada y la designación de un interventor, con el objeto de aplicar el procedimiento de solución, el proceso de liquidación con seguro de depósitos o la liquidación forzosa judicial, de acuerdo a lo previsto en el Título IX Tratamiento de Entidades Financieras con Problemas.</t>
  </si>
  <si>
    <t xml:space="preserve">Artículo 512 de la LSF. </t>
  </si>
  <si>
    <t>No. 
En el Artículo 512 de la LSF, se establece que ASFI, por las causales señaladas como Intervención en el Artículo 511 de la citada Ley, mediante resolución expresa, dispondrá la intervención de la EIF afectada con el objeto de aplicar el procedimiento de solución, el proceso de liquidación con seguro de depósitos o la liquidación forzosa judicial, de acuerdo a lo previsto en el Título IX Tratamiento de Entidades Financieras con Problemas.
La intervención durará hasta que ASFI revoque la licencia de funcionamiento de la entidad intervenida.</t>
  </si>
  <si>
    <t>No. 
En el Artículo 512 de la LSF se establece que ASFI, mediante resolución expresa dispondrá la intervención de la EIF afectada y la designación de un interventor.</t>
  </si>
  <si>
    <t>Artículo 93 de la LSF.</t>
  </si>
  <si>
    <t xml:space="preserve">Directrices Básicas para la Gestión de un Buen Gobierno Corporativo, contenidas en el Capítulo II, Título I, Libro 3° de la Recopilación de Normas para Servicios Financieros (RNSF). </t>
  </si>
  <si>
    <t>Sí.  
i) Las auditorías y los controles internos deben servir al Directorio u Órgano equivalente, para comprobar con total independencia la información aportada por la Alta Gerencia sobre el funcionamiento y situación financiera de la entidad supervisada.
ii) Las unidades de auditoría interna deberán desarrollar una actividad independiente y objetiva de control eficiente, concebida para agregar valor y mejorar las operaciones de las entidades financieras, advirtiendo al Directorio u Órgano equivalente de la entidad sobre el carácter de la gobernabilidad, los procesos de gestión de riesgos y el cumplimiento de las políticas internas y el marco legal y regulatorio en la entidad. El responsable de la unidad de auditoría interna será designado por el directorio o consejo de administración, a propuesta del consejo de vigilancia o comité de auditoría interna.
iii) Es responsabilidad del Directorio u Órgano equivalente el asegurarse que los miembros de la Unidad de Auditoría Interna desarrollen sus funciones con absoluta independencia técnica y de criterio</t>
  </si>
  <si>
    <t xml:space="preserve">i) Segundo párrafo del Artículo 2°, Sección 6 de las Directrices Básicas para la Gestión de un Buen Gobierno Corporativo, contenidas en el Capítulo II, Título I, Libro 3°  de la RNSF. 
ii) Segundo parágrafo, Artículo 438 de la Ley N° 393 de Servicios Financieros (LSF).
iii) Inciso h), Artículo 1°, Sección 3 del Reglamento de Control Interno y Auditores Internos, contenido en el  Capítulo II, Título IX, Libro 3° de la RNSF. </t>
  </si>
  <si>
    <t>No. 
Si bien no existe normativa sobre dicho comité, existen disposiciones relativas a las compensaciones como ser: 
i) Las Entidades de Intermediación Financiera no podrán pagar a directores o consejeros de administración y de vigilancia, miembros de la alta gerencia, asesores y ejecutivos, sueldos, salarios, honorarios, primas, bonos o cualquier otra forma de remuneración o retribución, que en conjunto excedan el veinte por ciento (20%) de los gastos administrativos de la entidad.
ii) La entidad supervisada debe contar con una Política de retribución, acorde a la cultura y situación financiera de la entidad supervisada.</t>
  </si>
  <si>
    <t xml:space="preserve">i) Inciso h), Artículo 464 de la LSF.
ii) Inciso b), Artículo 4,° Sección 2 de las Directrices Básicas para la Gestión de un Buen Gobierno Corporativo, contenidas en el Capítulo II, Título I, Libro 3° de la RNSF. </t>
  </si>
  <si>
    <t>Sí. 
i) A fin de evitar posibles conflictos de interés que puedan afectar el desempeño de las funciones de gestión integral de riesgos, debe existir independencia, entre las unidades de negocios y operativas, con las que administran el riesgo.
ii) Es responsabilidad del Directorio asegurar que la Unidad de Gestión de Riesgos desarrolle sus funciones con absoluta independencia, para lo cual debe otorgarle un nivel jerárquico cuando menos equivalente al inmediato nivel ejecutivo después de la gerencia general o asignarle dependencia directa del Directorio u Órgano equivalente.</t>
  </si>
  <si>
    <t xml:space="preserve">i) Segundo párrafo del Artículo 1°, Sección 4 de la Directrices Básicas para la Gestión Integral de Riesgos, insertas en el Capítulo I, Título I,  Libro3° de la RNSF. 
ii) Inciso o), Artículo 2°, Sección 4 de las Directrices Básicas para la Gestión Integral de Riesgos, contenidas en el  Capítulo I, Título I, Libro3° de la RNSF. 
 </t>
  </si>
  <si>
    <t>i) Parágrafo II,  Artículo 437 de la LSF.
ii) Parágrafo III,  Artículo 437 de la LSF.</t>
  </si>
  <si>
    <t>Sí.
Los miembros del Comité de Auditoría o Consejo de Vigilancia deben ser independientes, no ejecutivos ni funcionarios de la entidad supervisada, no presentar conflictos de intereses, que sean capaces de tener un juicio independiente sobre la información financiera de la entidad.</t>
  </si>
  <si>
    <t xml:space="preserve">Artículo 7°, Sección 4 del Reglamento de Control Interno y Auditores Internos, contenido en el  Capítulo II, Título IX, Libro 3° de la RNSF. </t>
  </si>
  <si>
    <t>Sí, pero no son de público acceso a los clientes. 
i) La entidad supervisada debe contar con políticas formalmente aprobadas por el Directorio u Órgano equivalente que sean concordantes con su plan estratégico, y que respondan en todo momento a la naturaleza, complejidad y volumen de las operaciones que caracterizan a su modelo de negocios y al apetito al riesgo que está asumiendo, logrando un adecuado equilibrio entre riesgo y rentabilidad.
ii) Los criterios, metodologías y técnicas para la cuantificación de los riesgos desde una perspectiva integral, que considere la complejidad de las operaciones y los niveles de riesgo asumidos, que le permita a la entidad supervisada establecer su perfil de riesgos, deben ser formalmente establecidos en un documento específico y enmarcarse en sus políticas.
iii) Es responsabilidad del Directorio asumir una actitud proactiva y preventiva frente a la gestión de los riesgos y garantizar la efectividad de los mecanismos de difusión de la cultura de gestión integral de riesgos y de cada uno en particular, hacia todos los niveles de la estructura organizacional.</t>
  </si>
  <si>
    <t xml:space="preserve">i) Primer párrafo del Artículo 1°, Sección 3 de las Directrices Básicas para la Gestión Integral de Riesgos, contenidas en el  Capítulo I, Título I, Libro3° de la RNSF. 
ii)  Artículo 2°, Sección 3 de las Directrices Básicas para la Gestión Integral de Riesgos, insertas en el Capítulo I, Título I,  Libro3° de la RNSF.
iii) Inciso p), Artículo 2°,  Sección 4 de las Directrices Básicas para la Gestión Integral de Riesgos, contenidas en el  Capítulo I, Título I,  Libro3° de la RNSF.
</t>
  </si>
  <si>
    <t>Sí. 
La entidad supervisada debe contar con una Política de retribución, acorde a la cultura y situación financiera de la entidad supervisada.
Esta política no es de acceso público.</t>
  </si>
  <si>
    <t xml:space="preserve">Inciso b), Artículo 4°, Sección 2 de las Directrices Básicas para la Gestión de un Buen Gobierno Corporativo, contenidas en el Capítulo II, Título I, Libro 3° de la RNSF. </t>
  </si>
  <si>
    <t>Sí, a ambos
i) En su desempeño, los Directores o Consejeros según corresponda, tienen que observar los deberes de lealtad y de diligencia para con la entidad supervisada, así como mantener reserva sobre la información confidencial y no hacer uso indebido de la misma.
ii) Los deberes de lealtad y diligencia señalados para el Directorio u Órgano equivalente se tienen que extender para la Alta Gerencia.</t>
  </si>
  <si>
    <t xml:space="preserve">i) Primer párrafo del  Artículo 7°, Sección 4 de las Directrices Básicas para la Gestión de un Buen Gobierno Corporativo, contenidas en el Capítulo II, Título I, Libro 3° de la RNSF. 
ii) Primer párrafo, Artículo 4°, Sección 5 de las Directrices Básicas para la Gestión de un Buen Gobierno Corporativo, insertas en el Capítulo II, Título I, Libro 3° de la RNSF. </t>
  </si>
  <si>
    <t>i) Inciso f), Artículo 3°, Sección 1 de las Directrices Básicas para la Gestión de un Buen Gobierno Corporativo, contenidas en el Capítulo II, Título I, Libro 3° de la RNSF. 
ii) Artículo 321 del Código de Comercio.
Artículo 439 de la Ley N° 393 de Servicios Financieros 
Artículo 1°, Sección 3 del Reglamento de Control Interno y Auditores Internos, contenido en el Capítulo II, Título IX, Libro 3° de la RNSF.
Artículo 2°, Sección 3 del Reglamento de Control Interno y Auditores Internos, contenido en el Capítulo II, Título IX, Libro 3° de la RNSF.
Artículo 3°, Sección 4 del Reglamento de Control Interno y Auditores Internos, contenido en el Capítulo II, Título IX, Libro 3° de la RNSF.</t>
  </si>
  <si>
    <t>Sí. 
La entidad supervisada, como parte de su estructura de gobierno corporativo, debe establecer una instancia interna, encargada de tratar y conciliar controversias relacionadas con el Código de Ética, e implementar un procedimiento formal para denunciar, resolver y sancionar contravenciones al mismo.</t>
  </si>
  <si>
    <t xml:space="preserve">Tercer párrafo del Artículo 7°, Sección 2 de las Directrices Básicas para la Gestión de un Buen Gobierno Corporativo, contenidas en el Capítulo II, Título I, Libro 3° de la RNSF. 
</t>
  </si>
  <si>
    <t>Sí. 
i) El Gobierno Corporativo debe promover mecanismos de revelación de información transparentes con el propósito de incrementar la participación de los grupos de interés.
ii) La entidad supervisada debe contar con una Política de revelación de información, que incluya criterios para calificar el carácter confidencial de la información</t>
  </si>
  <si>
    <t>i) Inciso g), Artículo 2°, Sección 2 de las Directrices Básicas para la Gestión de un Buen Gobierno Corporativo, contenidas en el Capítulo II, Título I, Libro 3° de la RNSF. 
ii) Inciso d), Artículo 4°, Sección 2 de las Directrices Básicas para la Gestión de un Buen Gobierno Corporativo, insertas en el Capítulo II, Título I, Libro 3° de la RNSF.</t>
  </si>
  <si>
    <t>i) La estructura organizativa debe reflejar una clara segregación de responsabilidades y funciones, acorde a la estrategia, tamaño y complejidad de las operaciones de la entidad supervisada; evitando la concentración de labores y decisiones en pocas personas, así como la generación de posibles conflictos de interés. 
ii) Los socios no podrán ser representados por Directores, Síndicos, Ejecutivos o demás funcionarios de la entidad supervisada a objeto de evitar un posible conflicto de intereses. La delegación de voto, no debe estar concentrada en una sola persona.
iii) El Directorio debe promover una cultura corporativa que exija y provea los incentivos adecuados para una conducta ética y que evite o administre los posibles conflictos de interés en sus actividades y compromisos con otras instituciones.
iv) La participación de funcionarios de la Alta Gerencia en las reuniones del Directorio u Órgano equivalente debe estar claramente estipulada, evitando generar un posible conflicto de intereses según las determinaciones que se asuman. Asimismo, se podrá invitar a otros funcionarios a participar de dichas reuniones a efectos informativos.
v) Los Directores o Consejeros, deben ejercer juicio independiente a favor de los intereses de la entidad supervisada y señalar clara y oportunamente la existencia de un posible conflicto de intereses, en la realización de alguna operación o decisión que deba considerar y/o aprobar el Directorio u Órgano equivalente, a fin de que la entidad supervisada adopte las acciones que correspondan según su Estatuto Orgánico y normas internas.</t>
  </si>
  <si>
    <t xml:space="preserve">i) Inciso a), Artículo 2°, Sección 2 de las Directrices Básicas para la Gestión de un Buen Gobierno Corporativo, contenidas en el Capítulo II, Título I, Libro 3° de la RNSF. 
ii) Tercer párrafo del Artículo 11°, Sección 3 de las Directrices Básicas para la Gestión de un Buen Gobierno Corporativo, insertas en el Capítulo II, Título I, Libro 3° de la RNSF.  
iii) Inciso f), Artículo 1°, Sección 4, de las Directrices Básicas para la Gestión de un Buen Gobierno Corporativo, contenidas en el Capítulo II, Título I, Libro 3° de la RNSF.  
iv) Segundo párrafo del Artículo 5°, Sección 4 de las Directrices Básicas para la Gestión de un Buen Gobierno Corporativo, insertas en el Capítulo II, Título I, Libro 3° de la RNSF.  
v) Segundo párrafo del Artículo 7°, Sección 4 de las Directrices Básicas para la Gestión de un Buen Gobierno Corporativo, contenidas en el Capítulo II, Título I, Libro 3° de la RNSF.  </t>
  </si>
  <si>
    <t>i) Semestralmente las entidades supervisadas deben remitir un reporte sobre "Acreencias de partes Vinculadas".
ii) En las Notas a los Estados Financieros, las entidades supervisadas se debe exponer información sobre "Operaciones con partes Relacionadas".  
iii) Mensualmente las Entidades Financieras Integrantes de un Grupo Financiero (EFIG) remiten los Estados Financieros de cada EFIG, miembro del grupo financiero.
iv) En las Notas a los Estados Financieros consolidados, la sociedad controladora elabora las notas, considerando que las EFIG participan en la consolidación y su porcentaje de participación, así como las transacciones anuladas entre las EFIG, sus efectos.</t>
  </si>
  <si>
    <t>i) Artículo 3°, Sección 6 del  Reglamento para el Envío de Información, contenido en el Capítulo III, Título II, Libro 5° de la RNSF.
ii) Nota 6, Forma E "Notas a los Estados Financieros", T05 Estados Financieros del Manual de Cuentas para Entidades Financieras.  
iii) Artículo 1°, Sección 2 del Reglamento para el Envío de Información y Aplicación de Multas por Retraso en el Envío de Información de Sociedades Controladoras, contenido en el  Capítulo V, Título II, Libro 5° de la RNSF.
iv) Artículo 3°, Sección 5 del Reglamento para Sociedades Controladoras de Grupos Financieros, contenido en el Capítulo I, Título V, Libro 1° de la RNSF.</t>
  </si>
  <si>
    <t>i) La LSF determina que no podrán ser directores, consejeros de administración o de vigilancia, síndicos, fiscalizadores internos, inspectores de vigilancia, gerentes, administradores o apoderados generales de entidades financieras, las personas que incurran en las prohibiciones del Artículo 153 de la citada Ley, Artículo 310 del Código de Comercio, excepto el Numeral 3, y asimismo:
a) Las ministras o ministros y viceministras o viceministros del Órgano Ejecutivo; las directoras o directores y gerentes generales de las entidades financieras del Estado o con participación mayoritaria del Estado; las directoras o directores, la Presidenta o Presidente y los gerentes del Banco Central de Bolivia (BCB); que se encuentren en ejercicio de sus funciones y la Directora Ejecutiva o Director Ejecutivo y las directoras o directores de área de la Autoridad de Supervisión del Sistema Financiero (ASFI) y de la Autoridad de Fiscalización y Control de Pensiones y Seguros, hasta un año (1) después de haber cesado en las mismas, salvo en entidades financieras públicas o donde el Estado tenga participación accionaria, en cuyo caso estarán permitidos de ejercer dichos cargos inmediatamente después de haber cesado en sus funciones.
b) La Directora Ejecutiva o Director Ejecutivo, directoras o directores de área de ASFI y los servidores públicos de dicha Autoridad relacionados con la supervisión de entidades financieras, en ejercicio de sus funciones y hasta un (1) año después de haber cesado en las mismas.
c) Los directores, consejeros de administración y de vigilancia, síndicos, fiscalizadores internos, inspectores de vigilancia o gerentes de otras entidades del sistema financiero nacional, salvo autorización de ASFI.
d) Los cónyuges y las personas con parentesco hasta el segundo grado de consanguinidad o afinidad, según el cómputo civil. ASFI podrá conceder dispensa a no más de dos (2) personas así emparentadas en el directorio o consejo de administración o de vigilancia, conforme a reglamentación emitida por ASFI.
ii) En cuanto a la alta gerencia, se establece que el Gerente General debe poseer experiencia, preparación e idoneidad profesional para cumplir a cabalidad con las decisiones del Directorio u Órgano equivalente y por delegación del mismo, las funciones ejecutivas de administración de las actividades y operaciones de la entidad supervisada dentro del marco de un buen gobierno corporativo y lo establecido en la legislación y normativa vigente.</t>
  </si>
  <si>
    <t>i) Artículo 153 y 442 de la LSF.
Artículo 310 del Código de Comercio.
ii) Segundo párrafo del Artículo 3°, Sección 5 de las Directrices Básicas para la Gestión de un Buen Gobierno Corporativo, contenidas en el Capítulo II, Título I, Libro 3° de la RNSF.</t>
  </si>
  <si>
    <t xml:space="preserve">Con excepción de las casas de cambio, las disposiciones contenidas en las Directrices Básicas para la Gestión de un Buen Gobierno Corporativo son de aplicación obligatoria para todas las Entidades Financieras. </t>
  </si>
  <si>
    <t>Inciso e), Parágrafo I, Artículo 41 de la LSF.
Artículo 448 de la LSF.</t>
  </si>
  <si>
    <t>Sí. 
Según la gravedad del caso, la máxima autoridad ejecutiva de ASFI podrá imponer las siguientes sanciones administrativas: "Suspensión temporal o definitiva e inhabilitación de directores, síndicos, gerentes, administradores y apoderados generales".</t>
  </si>
  <si>
    <t>Sí.
i) Las Entidades de Intermediación Financiera (EIF) no podrán pagar a directores o consejeros de administración y de vigilancia, miembros de la alta gerencia, asesores y ejecutivos, sueldos, salarios, honorarios, primas, bonos o cualquier otra forma de remuneración o retribución, que en conjunto excedan el veinte por ciento (20%) de los gastos administrativos de la entidad.
ii) La entidad supervisada debe contar con una Política de retribución, acorde a la cultura y situación financiera de la entidad supervisada.</t>
  </si>
  <si>
    <t>i) Inciso h), Artículo 464 de la LSF.
ii) Inciso b), Artículo 4°, Sección 2 de las  Directrices Básicas para la Gestión de un Buen Gobierno Corporativo, contenidas en el Capítulo II, Título I, Libro 3° de la RNSF.</t>
  </si>
  <si>
    <t>Sí 
Para los fines de la LSF, será considerado vinculado a una EIF todo prestatario, persona natural o jurídica o grupo prestatario que reúna una o más de las siguientes características:
- Posea una participación superior al diez por ciento (10%) en el capital de la entidad financiera, directamente o indirectamente por medio de terceras personas naturales o jurídicas. El Órgano Ejecutivo podrá disminuir dicho porcentaje mediante decreto supremo, con base en estudio especializado elaborado al efecto.</t>
  </si>
  <si>
    <t>Parágrafo II, Artículo 458 de la LSF.</t>
  </si>
  <si>
    <t xml:space="preserve">Sí 
Para los fines de la LSF, será considerado vinculado a una EIF todo prestatario, persona natural o jurídica, o grupo prestatario que reúna una o más de las siguientes características: 
- Desempeñe en la entidad financiera funciones directivas, ejecutivas, de control interno, o que preste asesoramiento permanente a las instancias superiores de su administración. Será igualmente considerado prestatario vinculado toda persona jurídica con fines de lucro en la que dicho prestatario tenga participación.
</t>
  </si>
  <si>
    <t xml:space="preserve">Sí.
I. Serán considerados créditos concedidos a un grupo prestatario, los otorgados a personas naturales y/o personas jurídicas, que mantengan entre sí alguna relación de propiedad, administración, garantías, actividad o destino del crédito, cuando dicha relación determine que tales créditos representen un mismo riesgo de crédito.
II. Un grupo prestatario, vinculado o no vinculado, es también aquel que sea calificado como tal por ASFI mediante normativa expresa, con base en indicios razonables y suficientes que le lleven a presumir "juris tantum" la existencia de relaciones vinculantes entre personas naturales y jurídicas de naturaleza similar a las señaladas en el párrafo precedente.
</t>
  </si>
  <si>
    <t>Artículo 457 de la LSF.
Artículos 16° y 17°, Sección 2 de las de las Directrices Generales para la Gestión del Riesgo de Crédito, contenidas en el Capítulo I, Título II, Libro 3° de la RNSF.</t>
  </si>
  <si>
    <t>Para los fines de la LSF, será considerado vinculado a una EIF todo prestatario, persona natural o jurídica, o grupo prestatario que reúna una o más de las siguientes características:
a) Posea una participación superior al diez por ciento (10%) en el capital de la entidad financiera, directamente o indirectamente por medio de terceras personas naturales o jurídicas. El Órgano Ejecutivo podrá disminuir dicho porcentaje mediante decreto supremo, con base en estudio especializado elaborado al efecto.
b) Desempeñe en la entidad financiera funciones directivas, ejecutivas, de control interno, o que preste asesoramiento permanente a las instancias superiores de su administración. Será igualmente considerado prestatario vinculado toda persona jurídica con fines de lucro en la que dicho prestatario tenga participación.
c) Siendo persona jurídica constituida en Bolivia o en el exterior, la entidad financiera no cuente con información e identificación actualizada de sus propietarios. Se exceptúan las sociedades cuyas acciones o las de sus propietarios sean transadas regularmente en bolsa.
d) No demuestre un objeto comercial o productivo suficiente para justificar el financiamiento recibido, o que su patrimonio o flujo neto de recursos no sea suficiente para respaldarlo.
e) Que las operaciones hayan sido otorgadas en condiciones preferenciales, sin respaldo de políticas específicas de preferencia aprobadas formalmente por la entidad con anterioridad a la fecha de la operación.</t>
  </si>
  <si>
    <t>No. 
Pero la LSF especifica que: Las Entidades Financieras no podrán otorgar créditos u otros activos de riesgo a personas naturales o jurídicas o grupos vinculados a ellas.</t>
  </si>
  <si>
    <t>Parágrafo I, Artículo 458 de la LSF.</t>
  </si>
  <si>
    <t>La normativa define el control en los Grupos Financieros de la siguiente forma: 
Control Común: Es la influencia que ejerce la Sociedad Controladora (SC) de un Grupo Financiero, en la toma de decisiones de los órganos de gobierno de las Empresas Financieras Integrantes del Grupo Financiero (EFIG), pudiendo ser de tipo control directo o control indirecto.
Control Directo: Cuando la SC ejerce más de la mitad del poder de voto en la Junta General de Accionistas de las EFIG, a través de la propiedad directa o indirecta del capital, contratos de usufructo, prendas, fideicomisos, sindicaciones u otro tipo de medios.
Control Indirecto: Cuando la SC no ejerce más de la mitad del poder de voto en la Junta General de Accionistas de las EFIG; sin embargo, tiene facultades para designar, remover o vetar a la mayoría de los miembros del Directorio, o ejercitar la mayoría de los votos en las sesiones de dicha instancia directiva o gobernar sus políticas operativas y financieras.
Asimismo, se genera este tipo de control cuando uno o más accionistas comunes de las EFIG, individual o conjuntamente, representan al menos el cinco por ciento (5%) del capital social consolidado del Grupo Financiero.</t>
  </si>
  <si>
    <t xml:space="preserve">Incisos d., e. y f., Artículo 4°, Sección 1 del Reglamento para Sociedades Controladoras de Grupos Financieros, contenido en el Capítulo I, Título V, Libro 1° de la Recopilación de Normas para Servicios Financieros (RNSF).
</t>
  </si>
  <si>
    <t xml:space="preserve">Las Sociedades Controladoras de Grupos Financieros elaboran anualmente un informe sobre la gestión integral de riesgos del Grupo Financiero y un reporte del estado de situación de la administración integral de riesgos del Grupo Financiero.
Los Bancos deben reportar los indicadores de liquidez establecidos en la normativa y los que éstos hayan incorporado en su gestión del riesgo de liquidez de forma consolidada.
</t>
  </si>
  <si>
    <t>Artículo 1°, Sección 2 del Reglamento para el Envio de Informacion y Aplicación de Multas por Retraso en el Envío de Información de Sociedades Controladoras, contenido en el Capítulo V, Título II, Libro 5° de RNSF.</t>
  </si>
  <si>
    <t>La legislación dispone la prohibición de operaciones vinculadas, por lo que, las entidades financieras no pueden otorgar créditos u otros activos de riesgo a personas naturales o jurídicas o grupos vinculados a ellas. No se exige consolidación en el caso de clientes que puedan estar vinculados entre ellos.</t>
  </si>
  <si>
    <t>Artículo 458 de la Ley N° 393 de Servicios Financieros (LSF).</t>
  </si>
  <si>
    <t>Se consolidan todas las cuentas de los estados financieros.
La Sociedad Controladora debe elaborar semestralmente los estados financieros consolidados, de acuerdo con lo establecido en la NIIF 10, considerando además las notas a los mismos.</t>
  </si>
  <si>
    <t>Artículo 2°, Sección 5 del Reglamento para Sociedades Controladoras de Grupos Financieros, contenido en el Capítulo I, Título V, Libro 1° de RNSF.</t>
  </si>
  <si>
    <t>Todos los Bancos que son integrantes de un Grupo Financiero.
La Sociedad Controladora debe elaborar sus estados financieros de acuerdo con las disposiciones establecidas en el Manual de Cuentas para Entidades Financieras (MCEF) de la Autoridad de Supervisión del Sistema Financiero (ASFI). En caso de existir situaciones no previstas en el MCEF, se aplicarán los Principios de Contabilidad Generalmente Aceptados (PCGA) emitidos por el Colegio de Auditores o Contadores Públicos de Bolivia o las Normas Internacionales de Información Financiera (NIIF) emitidas por el “International Accounting Standards Board”, optando por la alternativa más conservadora.</t>
  </si>
  <si>
    <t>Artículo 1°, Sección 5 del Reglamento para Sociedades Controladoras de Grupos Financieros, contenido en el Capítulo I, Título V, Libro 1° de RNSF.</t>
  </si>
  <si>
    <t>Los Grupos Financieros constituidos en el Estado Plurinacional de Bolivia no cuentan, entre sus integrantes, con Bancos extranjeros.</t>
  </si>
  <si>
    <t>Sí. A efectos de la consolidación, se considera a la sociedad controladora de grupos financieros y a las empresas financieras integrantes de un grupo financiero. 
Grupo Financiero: Grupo de empresas, nacionales o extranjeras, que realizan únicamente actividades de naturaleza financiera, incluyendo entre sus integrantes entidades de intermediación financiera de diferente tipo, empresas de servicios financieros complementarios y entidades comprendidas en las Leyes del Mercado de Valores, Seguros y Pensiones. Se constituyen bajo el control común de una Sociedad Controladora autorizada por ASFI.</t>
  </si>
  <si>
    <t>ANEXO 16: GUÍA PARA LA ELABORACIÓN DEL ESTADO DE SITUACIÓN PATRIMONIAL CONSOLIDADO del Reglamento para Sociedades Controladoras de Grupos Financieros, contenido en el Capítulo I, Título V, Libro 1° de la RNSF.
Inciso i., Artículo 4°, Sección 1 del Reglamento para Sociedades Controladoras de Grupos Financieros, contenido en el Capítulo I, Título V, Libro 1° de la RNSF.</t>
  </si>
  <si>
    <t>Sí. Se consolida a nivel de todas las entidades del grupo financiero, a través de la Sociedad Controladora de Grupos Financieros.</t>
  </si>
  <si>
    <t>Artículo 1°, Sección 5 del Reglamento para Sociedades Controladoras de Grupos Financieros, contenido en el Capítulo I, Título V, Libro 1° de RNSF.
ANEXO 16: GUÍA PARA LA ELABORACIÓN DEL ESTADO DE SITUACIÓN PATRIMONIAL CONSOLIDADO del Reglamento para Sociedades Controladoras de Grupos Financieros, contenido en el Capítulo I, Título V, Libro 1° de la RNSF.</t>
  </si>
  <si>
    <t>Las relaciones técnicas se consideran como un nivel diferente; no obstante, éstas forman parte del activo en la consolidación de estados financieros.</t>
  </si>
  <si>
    <t>ANEXO 16: GUÍA PARA LA ELABORACIÓN DEL ESTADO DE SITUACIÓN PATRIMONIAL CONSOLIDADO del Reglamento para Sociedades Controladoras de Grupos Financieros, contenido en el Capítulo I, Título V, Libro 1° de la RNSF.</t>
  </si>
  <si>
    <t>No existen G-SIB constituidos en Bolivia. Opera un Banco extranjero a través de una sucursal, el Banco de la Nación Argentina S.A. (Entidad no sistémica global).</t>
  </si>
  <si>
    <t>Sí.
El Inciso b), Parágrafo I, Artículo 23 de la Ley N° 393 de Servicios Financieros (LSF), establece entre las atribuciones de la Autoridad de Supervisión del Sistema Financiero (ASFI), la de: b) Garantizar y defender los derechos e intereses del consumidor financiero.</t>
  </si>
  <si>
    <t xml:space="preserve">Ley N° 393 de Servicios Financieros (LSF). </t>
  </si>
  <si>
    <t>Sí. 
El Artículo 73 de la LSF dispone que:
I. ASFI establecerá en su estructura organizacional una unidad especializada de Defensoría del Consumidor Financiero, con dependencia funcional directa de la directora ejecutiva o director ejecutivo de la Autoridad de Supervisión del Sistema Financiero.
II. La Defensoría del Consumidor Financiero deberá coordinar operativamente con otras defensorías nacionales y el Ministerio de Justicia y Transparencia Institucional.
III. La misión de la Defensoría del Consumidor Financiero consistirá en la defensa y protección de los intereses de los consumidores financieros, frente a los actos, hechos u comisiones de las entidades financieras.</t>
  </si>
  <si>
    <t xml:space="preserve">LSF. </t>
  </si>
  <si>
    <t>Sí.
El Artículo 41 de la LSF, prevé que:
I. Según la gravedad del caso, la máxima autoridad ejecutiva de ASFI podrá imponer las siguientes sanciones administrativas:
- Amonestación escrita.</t>
  </si>
  <si>
    <t>Sí.
El Artículo 88 de la LSF, establece que:
I. Se prohíbe el cobro de cargos o comisiones que no impliquen una contraprestación efectiva de servicios o el cobro de más de una comisión por un mismo acto, hecho o evento.
II. Las entidades financieras no podrán cobrar cargos o comisiones por servicios no aceptados o no solicitados expresamente por el cliente o usuario.
III. La entidad financiera que incumpla la determinación del presente artículo será sujeta a proceso sancionador, sin perjuicio de la devolución del cobro de cargo o comisión mal realizada.</t>
  </si>
  <si>
    <t>Sí.
El Artículo 80 de la LSF, determina que:
I. Las entidades financieras al publicitar sus operaciones, productos y servicios financieros, deberán hacerlo con información clara, comprensible, exacta y veraz, evitando cualquier circunstancia que pudiera inducir a confusión o error a consumidores financieros.
III. ASFI emitirá normas regulatorias de carácter general con relación a la publicidad que vayan a emitir las entidades financieras.</t>
  </si>
  <si>
    <t>Sí.
El Artículo 41 de la LSF, estipula que:
I. Según la gravedad del caso, la máxima autoridad ejecutiva de ASFI podrá imponer las siguientes sanciones administrativas:
 - Multa pecuniaria.</t>
  </si>
  <si>
    <t>No se establece en la Ley la publicación de las violaciones de los bancos.</t>
  </si>
  <si>
    <t>LSF. 
Artículo 4°, Sección 2 del Reglamento de Tasas de Interés, Comisiones y Tarifas, contenido en el Capítulo III, Título I,  Libro 5° de la Recopilación de Normas para Servicios Financieros (RNSF).</t>
  </si>
  <si>
    <t>Sí.
El Articulo 2°, Seccion 2 del Reglamento de Contratos, inserto en el Capítulo VII, Título V, Libro 2° de la RNSF, dispone que:
Los contratos elaborados por las entidades financieras, deben instrumentarse en idioma castellano y cumplir los siguientes aspectos:
a. Utilización de caracteres: Las entidades financieras están obligadas a utilizar en sus contratos caracteres que sean legibles, cuyo tamaño no debe ser inferior a tres (3) milímetros.
b. Redacción: Las entidades financieras deben redactar las cláusulas contractuales, en un lenguaje sencillo y claro que permita una adecuada comprensión por parte de los clientes financieros en relación a sus derechos y obligaciones.</t>
  </si>
  <si>
    <t>Articulo 2°, Sección 2 del Reglamento de Contratos, inserto en el Capítulo VII, Título V, Libro 2° de la RNSF.</t>
  </si>
  <si>
    <t>Sí.
El Articulo 2°, Seccion 2 del Reglamento de Contratos, inserto en el Capítulo VII, Título V, Libro 2° de la RNSF, prevé que:
Los contratos elaborados por las entidades financieras, deben instrumentarse en idioma castellano.</t>
  </si>
  <si>
    <t>Ley N° 393 de Servicios Financieros
Reglamento de Contratos, contenido en el Capitulo VII, Titulo V, Libro 2° de la RNSF.</t>
  </si>
  <si>
    <t>Artículo 1°, Sección 4 del Reglamento de Contratos, contenido en el Capítulo VII, Título V, Libro 2° de la RNSF.</t>
  </si>
  <si>
    <t>Artículo 1°, Sección 2 del Reglamento de Tasas de Interés, Comisiones y Tarifas, contenido en el Capítulo III, Título I, Libro 5° de la RNSF.
Inciso m., Artículo 3°, Sección 2 del Reglamento de Publicidad, Promoción y Material Informativo, inserto en el Capítulo IV, Título I, Libro 5° de la RNSF.</t>
  </si>
  <si>
    <t>Artículo 1°, Sección 2 del Reglamento de Tasas de Interés, Comisiones y Tarifas, contenido en el  Capítulo III, Título I, Libro 5°  de la RNSF.
Inciso m., Artículo 3°, Sección 2 del Reglamento de Publicidad, Promoción y Material Informativo, inserto en el  Capítulo IV, Título I, Libro 5° de la RNSF.</t>
  </si>
  <si>
    <t>a. No se especifica en la normativa.
b. Sí. Para las operaciones pasivas, los clientes, además, deben recibir información sobre la periodicidad de las capitalizaciones y tienen que ser informados con un tiempo de antelación razonable en caso de existir cambios en las comisiones u otros cargos a cobrar.
Observándose que para el caso de cajas de ahorro y cuentas corrientes, las mismas están exentas del cobro de comisiones por mantenimiento de cuenta, según lo señalado en el Artículo 4° de la Sección 2 del Reglamento de Tasas de Interés, Comisiones y Tarifas, contenido en el Capítulo III, Título I, Libro 5° de la RNSF.
c. No se especifica en la normativa.
d. Sí se establecen lineamientos, conforme lo señalado en el Inciso b. precedente.</t>
  </si>
  <si>
    <t>Artículo 4°, Sección 2 del Reglamento de Tasas de Interés, Comisiones y Tarifas, contenido en el Capítulo III, Título I, Libro 5° de la RNSF.</t>
  </si>
  <si>
    <t>El Artículo 5°, Sección 2 del Reglamento de Tasas de Interés, Comisiones y Tarifas, contenido en el Capítulo III, Título I, Libro 5° de la RNSF, estipula que:
Los contratos de créditos deben incluir, además de las cláusulas de rigor, otras que incluyan la siguiente información:
a) El monto contratado, especificando los cobros que la entidad supervisada realizará en el momento de efectuarse el desembolso.
b) El detalle de todos los cargos financieros que se aplicarán, sean éstos de carácter periódico o no, al inicio o al final de la operación.
c) La modalidad de la tasa de interés nominal pactada (fija o variable), su uso de acuerdo a lo determinado en el Artículo 5°, Sección 1 del señalado Reglamento, así como su valor al momento del desembolso.
d) Las variaciones y la forma de aplicar la Tasa de Referencia (TRe) para el reajuste en el caso de tasas variables, así como la oportunidad de la notificación sobre el cambio de las mismas.
e) La aplicación simétrica de los reajustes en las tasas de interes.
f) La tasa periódica y la correspondiente TEAC.
g) El método utilizado para calcular los saldos de la operación financiera.
h) El método utilizado para el cálculo de los cargos financieros.
i) Los montos del servicio del crédito.
j) El plan de pagos del crédito.
k) El total acumulado de los pagos (total cancelado después de cumplir todas las cuotas del servicio del crédito).
l) Los intereses penales que se aplicarán en caso de mora; entre otros.</t>
  </si>
  <si>
    <t>Artículo 5°, Sección 2 del Reglamento de Tasas de Interés, Comisiones y Tarifas, contenido en el Capítulo III, Título I, Libro 5° de la RNSF.</t>
  </si>
  <si>
    <t xml:space="preserve">Parágrafo I del Artículo 80 de la LSF.
Artículo 38 de la LSF.
Inciso g., Artículo 3°, Sección 2 del Reglamento de Contratos, contenido en el Capítulo VII, Título V, Libro 2° de la RNSF.
</t>
  </si>
  <si>
    <t>El Artículo 73 de la LSF, dispone que ASFI, mediante regulación expresa determinará las atribuciones y funciones de la Defensoría del Consumidor Financiero así como la operativa de atención de reclamos.</t>
  </si>
  <si>
    <t>LSF.</t>
  </si>
  <si>
    <t>Reglamento de Protección del Consumidor de Servicios Financieros, contenido en el Capítulo I, Título I, Libro 4° de la RNSF.</t>
  </si>
  <si>
    <t>La respuesta a cada reclamo debe ser emitida y estar a disposición de los consumidores financieros en un plazo máximo de cinco (5) días hábiles administrativos, a partir de la fecha de la recepción del mismo.</t>
  </si>
  <si>
    <t>El Artículo 3°, Sección 4 del Reglamento de Protección del Consumidor de Servicios Financieros, inserto en el Capítulo I, Título I, Libro 4° de la RNSF.</t>
  </si>
  <si>
    <t>Las entidades financieras deben establecer el Punto de Reclamo dentro de su estructura orgánica, siendo su obligación brindar este servicio en todas aquellas oficinas, sucursales y agencias en las que preste atención al público.
Las entidades financieras, de acuerdo a su perfil de negocios, deben incluir un botón flotante referido al “Punto de Reclamo” en la página principal de sus sitios web, bajo el formato establecido en los Incisos c) y f) del Anexo 3 del Reglamento de Protección del Consumidor de Servicios Financieros, que direccione al formulario de reclamo de la entidad financiera, para que los consumidores financieros presenten sus reclamos en primera instancia (...).
Además, ASFI cuenta con una aplicación móvil para que los clientes financieros puedan efectuar reclamos.</t>
  </si>
  <si>
    <t>Artículo 1°, Sección 4 del Reglamento de Protección del Consumidor de Servicios Financieros, contenido en el Capítulo I, Título I, Libro 4° de la RNSF.
El Artículo 5°, Sección 3 del Reglamento de Protección del Consumidor de Servicios Financieros, inserto en el Capítulo I, Título I, Libro 4° de la RNSF.</t>
  </si>
  <si>
    <t xml:space="preserve">Artículo 1°, Sección 5 del Reglamento de Protección del Consumidor de Servicios Financieros, contenido en el Capítulo I, Título I, Libro 4° de la RNSF.
Inciso c., Artículo 2°, Sección 5 del Reglamento de Protección del Consumidor de Servicios Financieros, inserto en el Capítulo I, Título I, Libro 4° de la RNSF.
</t>
  </si>
  <si>
    <t>Sí.
La Ley N° 1670 del Banco Central de Bolivia, dispone que el mismo tiene por objeto procurar la estabilidad del poder adquisitivo interno de la moneda nacional, para cuyo cumplimiento formula las políticas de aplicación general en materia monetaria y del sistema de pagos.</t>
  </si>
  <si>
    <t>Ley N° 1670 del Banco Central de Bolivia.</t>
  </si>
  <si>
    <t>Artículo 373 de la LSF.</t>
  </si>
  <si>
    <t>Banco Central de Bolivia (BCB).</t>
  </si>
  <si>
    <t>Las Entidades de Intermediación Financieras, las Empresas de Servicios de Pago, las Cámaras de Compensación y Liquidación y sus participantes, las Entidades de Depósito de Valores y sus participantes, las entidades que realizan actividades de liquidación y las Sociedades Administradoras de Fondos de Inversión.</t>
  </si>
  <si>
    <t>Reglamento de Servicios de Pago, Instrumentos Electrónicos de Pago, Compensación y Liquidación del BCB.</t>
  </si>
  <si>
    <t xml:space="preserve">La Ley N° 393 de Servicios Financieros (LSF) no contempla la existencia de Banca Paralela. Toda actividad financiera debe ser autorizada por el ente supervisior, de lo contrario es considerada ilegal y es intervenida para su cierre. </t>
  </si>
  <si>
    <t>Se realizó un empadronamiento a las Casas de Préstamo, a efectos de realizar un relevamiento de información.</t>
  </si>
  <si>
    <t>Las instituciones financieras que realizan intermediación financiera, se clasifican, conforme legislacion bancaria, en Bancos y Empresas Financieras.
Su representatividad está dada por la siguiente participación (activo):
1. Bancos: 98% del Sistema.
2. Financieras: 2% del Sistema.</t>
  </si>
  <si>
    <t xml:space="preserve">Las instituciones de intermediación financiera se clasifican en las siguientes categorías: bancos, bancos minoristas, bancos de inversión, casas financieras, instituciones financieras externas, cooperativas de intermediación financiera, cooperativas de intermediación financiera minoristas y administradoras de grupos de ahorro previo (AGAP).
Participación de cada tipo de institución de intermediación financiera en el total del activo de las mismas (datos a Nov/2024, se presentan únicamente las que tienen un % no nulo):
- Bancos: 99,83%
- Casas financieras: 0,09%
- Cooperativas de intermediación financiera: 0,04%
- AGAP: 0,04%
</t>
  </si>
  <si>
    <r>
      <t xml:space="preserve">Bancos
Gs.67,830 MM (USD.8,6 MM aprox.)
</t>
    </r>
    <r>
      <rPr>
        <u/>
        <sz val="12"/>
        <rFont val="Times New Roman"/>
        <family val="1"/>
      </rPr>
      <t xml:space="preserve">
</t>
    </r>
    <r>
      <rPr>
        <sz val="12"/>
        <rFont val="Times New Roman"/>
        <family val="1"/>
      </rPr>
      <t xml:space="preserve">Financieras
Gs.33,915 </t>
    </r>
    <r>
      <rPr>
        <u/>
        <sz val="12"/>
        <rFont val="Times New Roman"/>
        <family val="1"/>
      </rPr>
      <t>(</t>
    </r>
    <r>
      <rPr>
        <sz val="12"/>
        <rFont val="Times New Roman"/>
        <family val="1"/>
      </rPr>
      <t>USD.4,3 MM aprox.</t>
    </r>
    <r>
      <rPr>
        <u/>
        <sz val="12"/>
        <rFont val="Times New Roman"/>
        <family val="1"/>
      </rPr>
      <t>)</t>
    </r>
  </si>
  <si>
    <r>
      <t xml:space="preserve">El Capital Pagado Mínimo se fija en moneda nacional por una cantidad equivalente a Unidades de Fomento a la Vivienda - UFV, por tipo de entidad financiera:
</t>
    </r>
    <r>
      <rPr>
        <b/>
        <sz val="11"/>
        <rFont val="Times New Roman"/>
        <family val="1"/>
      </rPr>
      <t xml:space="preserve">
ENTIDADES FINANCIERAS DEL ESTADO O CON PARTICIPACIÓN MAYORITARIA DEL ESTADO:
</t>
    </r>
    <r>
      <rPr>
        <sz val="11"/>
        <rFont val="Times New Roman"/>
        <family val="1"/>
      </rPr>
      <t xml:space="preserve">Banco de Desarrollo Productivo UFV30.000.000, equivalente a USD11.275.495,63
Banco Público UFV30.000.000, equivalente a USD11.275.495,63
Entidades Financieras Públicas de Desarrollo UFV18.000.000, equivalente a USD6.765.297,38
</t>
    </r>
    <r>
      <rPr>
        <b/>
        <sz val="11"/>
        <rFont val="Times New Roman"/>
        <family val="1"/>
      </rPr>
      <t xml:space="preserve">
ENTIDADES FINANCIERAS PRIVADAS:
</t>
    </r>
    <r>
      <rPr>
        <sz val="11"/>
        <rFont val="Times New Roman"/>
        <family val="1"/>
      </rPr>
      <t xml:space="preserve">
Bancos Múltiple UFV30.000.000, equivalente a USD11.275.495,63 
Bancos PYME UFV18.000.000, equivalente a USD6.765.297,38
Cooperativas de Ahorro y Crédito Abiertas UFV600.000, equivalente a USD225.509,91
Cooperativas de Ahorro y Crédito Societarias UFV300.000, equivalente a USD112.754,96
Instituciones Financieras de Desarrollo UFV1.500.000, equivalente a USD563.774,78
Entidades Financieras de Vivienda UFV2.000.000, equivalente a USD751.699,71
Entidades Financieras Comunales UFV500.000, equivalente a USD187.924,93
Banco de Desarrollo Privado UFV30.000.000, equivalente a USD11.275.495,63
(Al 31 de diciembre de 2024, 1 UFV=Bs 2,57833 y 1 USD=Bs6,86)
</t>
    </r>
    <r>
      <rPr>
        <strike/>
        <sz val="12"/>
        <rFont val="Times New Roman"/>
        <family val="1"/>
      </rPr>
      <t/>
    </r>
  </si>
  <si>
    <r>
      <rPr>
        <strike/>
        <sz val="11"/>
        <rFont val="Times New Roman"/>
        <family val="1"/>
      </rPr>
      <t xml:space="preserve">
</t>
    </r>
    <r>
      <rPr>
        <sz val="11"/>
        <rFont val="Times New Roman"/>
        <family val="1"/>
      </rPr>
      <t>Sí</t>
    </r>
  </si>
  <si>
    <r>
      <t>Artículo 152 de la LSF.
Anexos, Título I, Libro 1° de la RNSF.
Por tipo de Entidad, el Anexo correspondiente a "Requisitos para Constitución", "Nómina de Accionitas Fundadores", "Requisitos" y "Currículum Vitae". 
(https://servdmzw.asfi.gob.bo/circular/Anexos/AIndiceL01T01.pdf)</t>
    </r>
    <r>
      <rPr>
        <b/>
        <sz val="11"/>
        <rFont val="Times New Roman"/>
        <family val="1"/>
      </rPr>
      <t xml:space="preserve">
</t>
    </r>
    <r>
      <rPr>
        <sz val="11"/>
        <rFont val="Times New Roman"/>
        <family val="1"/>
      </rPr>
      <t/>
    </r>
  </si>
  <si>
    <r>
      <t xml:space="preserve">Bancos Múltiples: Anexo 10, Capítulo I, Título I, Libro 1° de la RNSF.
Bancos PYME: Anexo 7, Capítulo II, Título I, Libro 1° de la RNSF.
CAC: Anexo 2, Capítulo III, Título I, Libro 1° de la RNSF.
IFD: Anexo 2, Capítulo IV, Título I, Libro 1° de la RNSF.
EFV: Anexo 7, Capítulo VI, Título I, Libro 1° de la RNSF.
EFC: Anexo 2, Capítulo VII, Título I, Libro 1° de la RNSF.
Sucursales de Bancos Extranjeros:  Anexo 6, Capítulo IX, Título I, Libro 1° de la RNSF.
</t>
    </r>
    <r>
      <rPr>
        <strike/>
        <sz val="11"/>
        <rFont val="Times New Roman"/>
        <family val="1"/>
      </rPr>
      <t xml:space="preserve">
</t>
    </r>
    <r>
      <rPr>
        <sz val="11"/>
        <rFont val="Times New Roman"/>
        <family val="1"/>
      </rPr>
      <t xml:space="preserve">Artículo 431 de la LSF.
</t>
    </r>
  </si>
  <si>
    <r>
      <t xml:space="preserve">Si bien la legislación no considera porcentajes máximos del capital del Banco que pueda ser de un sólo propietario, el Artículo 158 "Transferencia de Acciones" de la Ley N° 393 de Servicios Financieros (LSF), establece los siguientes lineamientos: 
</t>
    </r>
    <r>
      <rPr>
        <i/>
        <sz val="11"/>
        <rFont val="Times New Roman"/>
        <family val="1"/>
      </rPr>
      <t>"I. Toda transferencia de acciones de una entidad financiera constituida como sociedad anónima, deberá ser comunicada a la Autoridad de Supervisión del Sistema Financiero - ASFI para su anotación en el registro respectivo. Si mediante dicha transferencia, un accionista llega a poseer, directa o  indirectamente, el cinco por ciento (5%) o más del capital de la entidad financiera, la comunicación deberá adicionalmente acompañar la documentación requerida conforme reglamentación de la Autoridad de Supervisión del Sistema Financiero - ASFI. II. La Autoridad de Supervisión del Sistema Financiero - ASFI podrá solicitar la información que considere necesaria, para analizar la situación de los accionistas que tengan una participación inferior al cinco por ciento (5%) del capital de la entidad financiera"</t>
    </r>
    <r>
      <rPr>
        <sz val="11"/>
        <rFont val="Times New Roman"/>
        <family val="1"/>
      </rPr>
      <t xml:space="preserve">.
Asimismo, según el Parágrafo IV del citado Artículo: </t>
    </r>
    <r>
      <rPr>
        <i/>
        <sz val="11"/>
        <rFont val="Times New Roman"/>
        <family val="1"/>
      </rPr>
      <t xml:space="preserve">"La Autoridad de Supervisión del Sistema Financiero - ASFI está facultada para rechazar propuestas de transferencias de acciones en los siguientes casos, debiendo ser objeto de traspaso de propiedad en situaciones en que la transferencia ya se encontrara efectuada:
a) Para evitar la formación de monopolios u oligopolios prohibidos por el Artículo 109 de la presente Ley o en el marco del control a la participación proporcional de las entidades establecida en el Artículo 110 de la presente Ley.
b) Cuando los accionistas o interesados se encuentren dentro de las incompatibilidades establecidas en el Artículo 153 y el Artículo 442 de la presente Ley.
c) Cuando a requerimiento de la Autoridad de Supervisión del Sistema Financiero – ASFI la Entidad Financiera no informe respecto de las estructuras societarias de personas jurídicas accionistas o que tengan interés de ser parte de las mismas hasta identificar a las personas naturales originadoras de las mismas.
d) Cuando no se pudiera identificar el origen y la legitimidad de los recursos".
</t>
    </r>
    <r>
      <rPr>
        <sz val="11"/>
        <rFont val="Times New Roman"/>
        <family val="1"/>
      </rPr>
      <t/>
    </r>
  </si>
  <si>
    <r>
      <t>El Artículo 152 de la LSF,</t>
    </r>
    <r>
      <rPr>
        <b/>
        <sz val="11"/>
        <rFont val="Times New Roman"/>
        <family val="1"/>
      </rPr>
      <t xml:space="preserve"> </t>
    </r>
    <r>
      <rPr>
        <sz val="11"/>
        <rFont val="Times New Roman"/>
        <family val="1"/>
      </rPr>
      <t xml:space="preserve">establece: </t>
    </r>
    <r>
      <rPr>
        <i/>
        <sz val="11"/>
        <rFont val="Times New Roman"/>
        <family val="1"/>
      </rPr>
      <t>"Podrán ser accionistas, socios o asociados fundadores de una entidad financiera, personas naturales y jurídicas de probada solvencia e idoneidad, que demuestren la legitimidad de los recursos que constituyen aportes al capital social de la entidad"</t>
    </r>
    <r>
      <rPr>
        <sz val="11"/>
        <rFont val="Times New Roman"/>
        <family val="1"/>
      </rPr>
      <t>.
Los Artículos 230 y 234 de la LSF, establecen que los Bancos deben constituirse bajo la forma jurídica de sociedad anónima.
El Artículo 220 del Código de Comercio, dispone que las sociedades anónimas se integren con tres (3) accionistas por lo menos.
El Reglamento para Bancos Múltiples y el Reglamento para Bancos PYME, insertos en los Capítulos I y II, Título I, Libro 1° de la RNSF, respectivamente, establecen que los accionistas fundadores no deben ser menos de cinco (5), personas naturales y/o jurídicas, individuales o colectivas.
El Inciso b., Artículo 5°, Sección 2 del Reglamento para Aumento y Reducción de Capital y Transferencia de Acciones o Cuotas de Capital, contenido en el Capítulo III, Título VI, Libro 3° de la RNSF, señala que los accionistas aportantes deben adjuntar una Declaración Jurada, señalando que no se encuentran dentro de las incompatibilidades establecidas en el Artículo 153 y el Artículo 442 de la LSF.</t>
    </r>
  </si>
  <si>
    <r>
      <t xml:space="preserve">Los Artículos 230 y 234 de la LSF, establecen que los Bancos deben constituirse bajo la forma jurídica de sociedad anónima.
El Artículo 220 del Código de Comercio, dispone que las sociedades anónimas se integren con tres (3) accionistas por lo menos.
El Reglamento para Bancos Múltiples y el Reglamento para Bancos PYME, insertos en los Capítulos I y II, Título I, Libro 1° de la RNSF, respectivamente, establecen que los accionistas fundadores no deben ser menos de cinco (5), personas naturales y/o jurídicas, individuales o colectivas.
En el caso de Grupos Financiero, el Parágrafo II, Artículo 395 de la LSF, establece que: </t>
    </r>
    <r>
      <rPr>
        <i/>
        <sz val="11"/>
        <rFont val="Times New Roman"/>
        <family val="1"/>
      </rPr>
      <t>"La sociedad controladora de un grupo financiero sólo podrá invertir en acciones de las empresas financieras de los tipos que se indican en el Artículo 378 de la presente Ley, debiendo ejercer en todo tiempo el dominio y control de todas y cada una de las empresas financieras integrantes del grupo financiero, manteniendo la propiedad de al menos el cincuenta y uno por ciento (51%) de las acciones de éstas"</t>
    </r>
    <r>
      <rPr>
        <sz val="11"/>
        <rFont val="Times New Roman"/>
        <family val="1"/>
      </rPr>
      <t>.</t>
    </r>
    <r>
      <rPr>
        <i/>
        <sz val="11"/>
        <rFont val="Times New Roman"/>
        <family val="1"/>
      </rPr>
      <t xml:space="preserve">
</t>
    </r>
    <r>
      <rPr>
        <sz val="11"/>
        <rFont val="Times New Roman"/>
        <family val="1"/>
      </rPr>
      <t xml:space="preserve">Asimismo, el Parágrafo III, Artículo 397 de la LSF, dispone que: </t>
    </r>
    <r>
      <rPr>
        <i/>
        <sz val="11"/>
        <rFont val="Times New Roman"/>
        <family val="1"/>
      </rPr>
      <t>"En ningún caso las empresas financieras que integran un grupo financiero participarán en el capital de la sociedad controladora del grupo financiero o de las demás empresas financieras integrantes. Las empresas financieras que componen el grupo financiero tampoco podrán ser accionistas o participar en el capital de las personas jurídicas que sean accionistas de la sociedad controladora del grupo financiero"</t>
    </r>
    <r>
      <rPr>
        <sz val="11"/>
        <rFont val="Times New Roman"/>
        <family val="1"/>
      </rPr>
      <t>.</t>
    </r>
    <r>
      <rPr>
        <sz val="12"/>
        <color rgb="FFFF0000"/>
        <rFont val="Times New Roman"/>
        <family val="1"/>
      </rPr>
      <t/>
    </r>
  </si>
  <si>
    <r>
      <t xml:space="preserve">El Coeficiente de Adecuación Patrimonial (CAP) de una Entidad de Intermediación Financiera (EIF) es la relación porcentual entre el capital regulatorio y los activos y contingentes ponderados en función de factores de riesgo. En todo momento las EIF deberán mantener un CAP </t>
    </r>
    <r>
      <rPr>
        <strike/>
        <sz val="11"/>
        <rFont val="Times New Roman"/>
        <family val="1"/>
      </rPr>
      <t>de</t>
    </r>
    <r>
      <rPr>
        <sz val="11"/>
        <rFont val="Times New Roman"/>
        <family val="1"/>
      </rPr>
      <t xml:space="preserve"> no menor al diez por ciento (10%). El Órgano Ejecutivo, mediante decreto supremo, podrá incrementar este porcentaje hasta un doce por ciento (12%), de acuerdo a las condiciones prevalecientes del sistema financiero, la coyuntura macroeconómica y la situación externa.
Por otra parte, la LSF determina que el capital primario de una EIF calculado conforme el Artículo 416 de la citada Ley, después de las deducciones y ajustes realizados por la Autoridad de Supervisión del Sistema Financiero (ASFI) y auditores externos, en ningún momento podrá ser inferior al siete por ciento (7%) de los activos y contingentes ponderados por factores de riesgo. El Órgano Ejecutivo mediante decreto supremo podrá incrementar este porcentaje en función de recomendaciones oficiales del Comité de Basilea.</t>
    </r>
  </si>
  <si>
    <t>Sí, en términos generales
El Plan Acción 2020-2028 de la Superintendencia de Servicios Financieros incluye una línea de acción cuyo objetivo es avanzar en la hoja de ruta para cerrar algunas brechas con Basilea III.
En tal sentido, el 14 de julio de 2024 se emitió la Circular 2461 en materia de requerimiento de capital por riesgo de crédito, la que regirá a partir del 1 de enero de 2026.</t>
  </si>
  <si>
    <r>
      <t xml:space="preserve">Las EIF se constituyen en operadores por cuenta propia.
El Artículo 119 de la LSF, dispone que: </t>
    </r>
    <r>
      <rPr>
        <i/>
        <sz val="11"/>
        <rFont val="Times New Roman"/>
        <family val="1"/>
      </rPr>
      <t>"(...) i) Comprar, conservar y vender por cuenta propia, valores registrados en el registro del mercado de valores.  j) Comprar, conservar y vender por cuenta propia, documentos representativos de obligaciones cotizadas en bolsa, emitidas por entidades financiera (...)".</t>
    </r>
  </si>
  <si>
    <r>
      <t xml:space="preserve">La LSF, establece los siguientes aspectos:
</t>
    </r>
    <r>
      <rPr>
        <b/>
        <sz val="11"/>
        <rFont val="Times New Roman"/>
        <family val="1"/>
      </rPr>
      <t xml:space="preserve">Artículo 117 </t>
    </r>
    <r>
      <rPr>
        <sz val="11"/>
        <rFont val="Times New Roman"/>
        <family val="1"/>
      </rPr>
      <t>(</t>
    </r>
    <r>
      <rPr>
        <b/>
        <sz val="11"/>
        <rFont val="Times New Roman"/>
        <family val="1"/>
      </rPr>
      <t xml:space="preserve">SERVICIOS DE INTERMEDIACIÓN FINANCIERA). </t>
    </r>
    <r>
      <rPr>
        <sz val="11"/>
        <rFont val="Times New Roman"/>
        <family val="1"/>
      </rPr>
      <t>Son las operaciones pasivas, activas y contingentes como los servicios de naturaleza financiera que están facultadas a prestar las entidades financieras autorizadas por la Autoridad de Supervisión del Sistema Financiera (ASFI).</t>
    </r>
    <r>
      <rPr>
        <b/>
        <sz val="11"/>
        <rFont val="Times New Roman"/>
        <family val="1"/>
      </rPr>
      <t xml:space="preserve">
Artículo 120. (OTRAS OPERACIONES). </t>
    </r>
    <r>
      <rPr>
        <sz val="11"/>
        <rFont val="Times New Roman"/>
        <family val="1"/>
      </rPr>
      <t>I. Las entidades financieras podrán adquirir y vender bienes inmuebles para ser utilizados en actividades propias del giro.</t>
    </r>
    <r>
      <rPr>
        <b/>
        <sz val="11"/>
        <rFont val="Times New Roman"/>
        <family val="1"/>
      </rPr>
      <t xml:space="preserve">
Artículo 125. (INVERSIONES EN OTRAS EMPRESAS FINANCIERAS) </t>
    </r>
    <r>
      <rPr>
        <sz val="11"/>
        <rFont val="Times New Roman"/>
        <family val="1"/>
      </rPr>
      <t xml:space="preserve">I. Las entidades de intermediación financiera sólo podrán realizar inversiones en las empresas financieras permitidas por la presente Ley, según cada tipo, de acuerdo a lo siguiente:
a) Podrán invertir en acciones de empresas de servicios financieros complementarios, sociedades anónimas del sector de seguros, sociedades administradoras de fondos de inversión, sociedades de titularización y otras del sector de valores y en empresas del sector de pensiones.
b) Podrán invertir en bancos de desarrollo, los que a su vez no podrán invertir en acciones de la entidad de intermediación financiera que realizó la inversión. Estas inversiones serán consolidadas en la entidad inversora para el cálculo de la solvencia.
Por su parte, el Inciso d., Artículo 2°, Sección 5 del Reglamento para la Adquisición, Administración y Venta de Bienes Inmuebles, contenido en el Capítulo II, Título III, Libro 2° de la RNSF, considera como infracción específica para la entidad supervisada: </t>
    </r>
    <r>
      <rPr>
        <i/>
        <sz val="11"/>
        <rFont val="Times New Roman"/>
        <family val="1"/>
      </rPr>
      <t xml:space="preserve">"Efectuar la adquisición y venta de bienes inmuebles para fines distintos a su giro principal".
</t>
    </r>
    <r>
      <rPr>
        <sz val="11"/>
        <rFont val="Times New Roman"/>
        <family val="1"/>
      </rPr>
      <t xml:space="preserve">
Los lineamientos sobre la administración de bienes inmuebles que pasan a ser de propiedad de una entidad supervisada, como consecuencia de las acciones judiciales o extrajudiciales ejecutadas para la recuperación de créditos,  así como el plazo de tenencia o los requisitos para incorporarlos como bienes de uso, se encuentran contemplados en el Reglamento para Bienes Adjudicados y su Tratamiento, contenido en el Capítulo V, Título I, Libro 2° de la RNSF.</t>
    </r>
  </si>
  <si>
    <r>
      <t xml:space="preserve">El Artículo 125 de la LSF, establece: 
</t>
    </r>
    <r>
      <rPr>
        <i/>
        <sz val="11"/>
        <rFont val="Times New Roman"/>
        <family val="1"/>
      </rPr>
      <t>"I.  Las entidades de intermediación financiera sólo podrán realizar inversiones en las empresas financieras permitidas por la presente Ley, según cada tipo, de acuerdo a lo siguiente:
a) Podrán invertir en acciones de empresas de servicios financieros complementarios, sociedades anónimas del sector de seguros, sociedades administradoras de fondos de inversión, sociedades de titularización y otras del sector de valores y en empresas del sector de pensiones.
b) Podrán invertir en bancos de desarrollo, los que a su vez no podrán invertir en acciones de la entidad de intermediación financiera que realizó la inversión. Estas inversiones serán consolidadas en la entidad inversora para el cálculo de la solvencia.
II.  En los grupos financieros, es la sociedad controladora del grupo financiero la que podrá realizar tales inversiones"</t>
    </r>
    <r>
      <rPr>
        <sz val="11"/>
        <rFont val="Times New Roman"/>
        <family val="1"/>
      </rPr>
      <t>.</t>
    </r>
  </si>
  <si>
    <r>
      <rPr>
        <sz val="11"/>
        <rFont val="Times New Roman"/>
        <family val="1"/>
      </rPr>
      <t xml:space="preserve">El Artículo 125 de la LSF, establece: 
</t>
    </r>
    <r>
      <rPr>
        <i/>
        <sz val="11"/>
        <rFont val="Times New Roman"/>
        <family val="1"/>
      </rPr>
      <t>"I.  Las entidades de intermediación financiera sólo podrán realizar inversiones en las empresas financieras permitidas por la presente Ley, según cada tipo, de acuerdo a lo siguiente:
a) Podrán invertir en acciones de empresas de servicios financieros complementarios, sociedades anónimas del sector de seguros, sociedades administradoras de fondos de inversión, sociedades de titularización y otras del sector de valores y en empresas del sector de pensiones.
b) Podrán invertir en bancos de desarrollo, los que a su vez no podrán invertir en acciones de la entidad de intermediación financiera que realizó la inversión. Estas inversiones serán consolidadas en la entidad inversora para el cálculo de la solvencia.
II.  En los grupos financieros, es la sociedad controladora del grupo financiero la que podrá realizar tales inversiones".</t>
    </r>
    <r>
      <rPr>
        <sz val="11"/>
        <rFont val="Times New Roman"/>
        <family val="1"/>
      </rPr>
      <t xml:space="preserve">
Descripción de la Cuenta 165.00 Participación en Entidades Financieras y Afines:
- Organismos multilaterales de financiamiento, representadas por acciones adquiridas por la entidad. (...) en la medida en que dicha participación sea un requisito para la obtención de líneas de crédito.
Descripción de la Cuenta 166.00 Inversiones en Otras Entidades No Financieras:
- Entidades de servicios, como por ejemplo agua, luz, teléfono y otros siempre que sea requisito ser asociado para obtener el servicio; así como la participación en entidades sin fines de lucro, tales como clubes, siempre que la membresía sea institucional.</t>
    </r>
    <r>
      <rPr>
        <i/>
        <sz val="11"/>
        <rFont val="Times New Roman"/>
        <family val="1"/>
      </rPr>
      <t xml:space="preserve">
</t>
    </r>
  </si>
  <si>
    <r>
      <t xml:space="preserve">Artícuo 125 de la LSF. 
Partidas contables 165.00 "Participación en Entidades Financieras y Afines" y 166.00 "Inversiones en Otras Entidades No FInancieras", insertas en el Manual de Cuentas para Entidades Financieras. 
</t>
    </r>
    <r>
      <rPr>
        <strike/>
        <sz val="11"/>
        <rFont val="Times New Roman"/>
        <family val="1"/>
      </rPr>
      <t xml:space="preserve">
</t>
    </r>
  </si>
  <si>
    <t xml:space="preserve">Límites Globales de concentración del riesgo: :la suma de exposiciones a contrapartes vinculadas o no que, en conjunto para cada una de ellas, representen el 10% o más del capital de nivel 1  de la entidad, no podrá superar:
-3 veces el capital de nivel 1 de la ent., sin incluir las financiaciones a ent. fcieras locales.                                     -5 veces el capital de nivel 1 de la ent., computando las financiaciones a ent. fcieras locales. Este límite será de 10 veces el capital de nivel 1 para bancos de 2º  grado prestamista.  </t>
  </si>
  <si>
    <r>
      <rPr>
        <strike/>
        <sz val="11"/>
        <rFont val="Times New Roman"/>
        <family val="1"/>
      </rPr>
      <t xml:space="preserve"> </t>
    </r>
    <r>
      <rPr>
        <sz val="11"/>
        <rFont val="Times New Roman"/>
        <family val="1"/>
      </rPr>
      <t>El Banco de Desarrollo Productivo - Sociedad Anónima Mixta (BDP - S.A.M.) actuando como banco de primer piso, podrá conceder y mantener créditos directos hasta una (1) vez el patrimonio neto del deudor, o hasta el veinte por ciento (20%) del patrimonio neto del Banco de Desarrollo Productivo - Sociedad Anónima Mixta (BDP - S.A.M.), monto que resulte menor, cualquiera sea la modalidad del activo de riesgo.</t>
    </r>
  </si>
  <si>
    <t>Límites máximos individuales como porcentaje de la RPC de la entidad financiera: al sector público nacional: 50%; al sector público provincial y la Ciudad Autónoma de Buenos Aires: 25%; al sector público municipal: 3%. Existen límites globales a la asistencia al sector municipal y provincial y, en forma general, la asistencia al sector público no puede superar el 75% de la RPC de la entidad ni el 35 % del activo de la entidad .                           6.1.2.4. Reasignaciones.
El cupo disponible (no utilizado) del límite básico global establecido en el acápite
d) del punto 6.1.2.1 podrá ser reasignado al sector público no financiero nacional
y/o provincial –incluyendo la CABA–, sin perjuicio en este último caso de la observancia del límite básico global establecido en el acápite c) del punto 6.1.2.1.</t>
  </si>
  <si>
    <t>Mayoritariamente las cuentas corrientes abiertas por las entidades en Banco Central. En pesos en cuenta corriente, en dólares en efectivo y adicionalmente en títulos según los puntos 1.3.16 y 1.3.17</t>
  </si>
  <si>
    <r>
      <t>Los Bancos pueden realizar inversiones en depósitos a plazo fijo, títulos valores, así como efectuar depósitos a la vista en Bancos extranjeros que cuenten con la supervisión de la instancia de control de intermediación financiera del país en que se realizan las operaciones. Para el caso de las inversiones en depósitos a plazo fijo y títulos valores, adicionalmente, estos Bancos extranjeros deben contar con calificación de grado de inversión.
Las Cooperativas de Ahorro y Crédito (CAC) y Entidades Financieras de Vivienda (EFV) podrán efectuar el manejo de cuentas en bancos extranjeros, supervisados por la autoridad de control de intermediación financiera del país en que se realizan las operaciones, previa emisión de la Resolución de Autorización por parte de la Autoridad de Supervisión del Sistema Financiero (ASFI), en el marco de lo dispuesto en el Parágrafo IV, Artículo 240 y en el Parágrafo II, Artículo 253 de la LSF.
Para el caso de las Instituciones Financieras de Desarrollo (IFD), éstas deben presentar la información requerida, a efectos de que ASFI emita la no objeción para operar con Bancos corresponsales del exterior.
De igual manera, se establece que la suma total de los depósitos a la vista de cada EIF en el exterior, no puede ser mayor al 6% de su Capital Regulatorio; asimismo, la suma total de las inversiones en depósitos a plazo fijo e inversiones en títulos valores de cada EIF en el exterior, no debe ser mayor al 3% de su Capital Regulatorio.</t>
    </r>
    <r>
      <rPr>
        <strike/>
        <sz val="12"/>
        <rFont val="Times New Roman"/>
        <family val="1"/>
      </rPr>
      <t xml:space="preserve">
</t>
    </r>
  </si>
  <si>
    <r>
      <t xml:space="preserve">Si.
</t>
    </r>
    <r>
      <rPr>
        <u/>
        <sz val="12"/>
        <rFont val="Times New Roman"/>
        <family val="1"/>
      </rPr>
      <t>A</t>
    </r>
    <r>
      <rPr>
        <sz val="12"/>
        <rFont val="Times New Roman"/>
        <family val="1"/>
      </rPr>
      <t xml:space="preserve">:Pasiva 10% hasta Activa de 15 %
</t>
    </r>
    <r>
      <rPr>
        <u/>
        <sz val="12"/>
        <rFont val="Times New Roman"/>
        <family val="1"/>
      </rPr>
      <t>B</t>
    </r>
    <r>
      <rPr>
        <sz val="12"/>
        <rFont val="Times New Roman"/>
        <family val="1"/>
      </rPr>
      <t xml:space="preserve">:Activa 50% hasta Activa 50%
</t>
    </r>
    <r>
      <rPr>
        <u/>
        <sz val="12"/>
        <rFont val="Times New Roman"/>
        <family val="1"/>
      </rPr>
      <t>C</t>
    </r>
    <r>
      <rPr>
        <sz val="12"/>
        <rFont val="Times New Roman"/>
        <family val="1"/>
      </rPr>
      <t xml:space="preserve">:Activa 90% hasta Activa 100% </t>
    </r>
  </si>
  <si>
    <t xml:space="preserve">
Resolução CMN n° 4.966, de 25 de novembro de 2021 .</t>
  </si>
  <si>
    <t xml:space="preserve">
Resolução CMN n° 4.966, de 25 de novembro de 2021</t>
  </si>
  <si>
    <t xml:space="preserve">
Resolução CN n° 4.966, de 25 de novembro de 2021                           Resolução BCB nº 352, de 23 de novembro de 2023</t>
  </si>
  <si>
    <t xml:space="preserve">
De acordo com a Resolução CMN nº 4.966, as operações devem ser classificadas em estágio, contudo, a classificação da operação em estágio leva em consideração o risco de crédito do cliente.</t>
  </si>
  <si>
    <t>Resolução BCB nº 131, de 2021, determina a publicação no sítio do BCB das decisões que aplicarem quaisquer das medidas cautelares previstas no artigo 17 da Lei nº 13.506, de 2017 (Artigo 87) .</t>
  </si>
  <si>
    <t>T.O. Lineamientos para el gobierno societario. Sección 6 (ptos. 6.2.4.9 y 6.2.7.)</t>
  </si>
  <si>
    <r>
      <t xml:space="preserve">Sí. 
El Artículo 93 de la LSF, establece que: </t>
    </r>
    <r>
      <rPr>
        <i/>
        <sz val="11"/>
        <rFont val="Times New Roman"/>
        <family val="1"/>
      </rPr>
      <t>"La resolución de la Autoridad de Supervisión del Sistema Financiero - ASFI disponiendo la intervención de Entidades de Intermediación Financiera de acuerdo a lo señalado en el Artículo 512 de la presente Ley, así como la resolución que disponga la no admisión al proceso de adecuación, o la desestimación de la continuidad del mismo, o la intervención de cooperativas de ahorro y crédito societarias que no cuenten con licencia de funcionamiento, o que no hayan cumplido con el proceso de conversión a cooperativas de ahorro y crédito abiertas de acuerdo a reglamentación de la ASFI, sólo podrá ser impugnada por la vía contencioso administrativa. Para este efecto, la demanda deberá estar suscrita por la mayoría absoluta de los miembros del antiguo directorio u órgano equivalente de las mismas".</t>
    </r>
  </si>
  <si>
    <r>
      <t>Sí.</t>
    </r>
    <r>
      <rPr>
        <u/>
        <sz val="11"/>
        <rFont val="Times New Roman"/>
        <family val="1"/>
      </rPr>
      <t xml:space="preserve">
</t>
    </r>
    <r>
      <rPr>
        <sz val="11"/>
        <rFont val="Times New Roman"/>
        <family val="1"/>
      </rPr>
      <t>i) Al menos uno de los miembros del Directorio u Órgano equivalente, no debe tener ni haber tenido intervención directa en la gestión de la entidad en los dos (2) últimos años; debe contar con reconocido prestigio profesional y con amplia experiencia en el ámbito financiero; participará en igualdad de condiciones que el resto de miembros del directorio u órgano equivalente.
ii) En las sociedades anónimas, sociedades comunales, entidades financieras de vivienda, al menos uno de los miembros del directorio o consejo de administración debe ser independiente, no debiendo ser accionista, socio o asociado hábil de la entidad ni haberlo sido en los dos (2) últimos años.</t>
    </r>
  </si>
  <si>
    <t>Resolução CMN nº 4.910, de 25 de maio de 2021. Resolução CMN nº 5.177, de 26 de setembro de 2024.</t>
  </si>
  <si>
    <t>Resolução CMN nº 5.177, de 26 de setembro de 2024.
Resolução BCB nº 54, de 16 de dezembro de 2020.</t>
  </si>
  <si>
    <r>
      <t xml:space="preserve">No.
i) El Directorio es el Órgano principal de dirección y administración de las entidades supervisadas.
Si. ii)  Los directores son responsables, solidaria e ilimitadamente, frente a la sociedad, los accionistas y terceros, en los siguientes casos:
1) Por mal desempeño de sus funciones. 
2) Por incumplimiento o violación de las leyes, estatutos, reglamentos o resoluciones de las juntas.
3) Por daños que fueran consecuencia de dolo, fraude, culpa grave o abuso de facultades.
4) Por toda distribución de utilidades en violación a la normativa.
En cuanto a quienes ejercen funciones de control y fiscalización, la LSF establece: </t>
    </r>
    <r>
      <rPr>
        <i/>
        <sz val="11"/>
        <rFont val="Times New Roman"/>
        <family val="1"/>
      </rPr>
      <t>"La responsabilidad de quienes ejercen las funciones de control y fiscalización interna en las entidades financieras  es absoluta en términos jurídicos. Es obligación de los síndicos, inspectores de vigilancia y fiscalizadores internos, advertir a los accionistas, socios o asociados, por escrito, sobre el incumplimiento de las normas y disposiciones legales, por parte de los directores, consejeros de administración y de vigilancia, y administradores de la entidad financiera, con comunicación a la Autoridad de Supervisión del Sistema Financiero - ASFI"</t>
    </r>
    <r>
      <rPr>
        <sz val="11"/>
        <rFont val="Times New Roman"/>
        <family val="1"/>
      </rPr>
      <t xml:space="preserve">.
Adicionalmente, el Reglamento de Control Interno y Auditores Internos establece responsabilidades de los órganos de dirección y de la gerencia general respecto al control interno, así como del Comité de Auditoría. </t>
    </r>
  </si>
  <si>
    <t>Resolução CMN nº 5.177, de 26 de setembro de 2024 
Resolução CMN nº 4.595, de 28 de agosto de 2017.
Resolução CMN nº 4.879, de 23 de dezembro de 2020.
Resolução CMN n° 4.968, de 25 de novembro de 2021.</t>
  </si>
  <si>
    <t>Resolução CMN nº 4.557, de 23 de fevereiro de 2017. 
Resolução CMN nº 4.818, de 29 de maio de 2020.</t>
  </si>
  <si>
    <r>
      <rPr>
        <sz val="11"/>
        <rFont val="Times New Roman"/>
        <family val="1"/>
      </rPr>
      <t xml:space="preserve">Artículo 2°, Sección 1 de las Directrices Básicas para la Gestión de un Buen Gobierno Corporativo, contenidas en el Capítulo II, Título I, Libro 3° de la RNSF.  </t>
    </r>
    <r>
      <rPr>
        <strike/>
        <sz val="11"/>
        <rFont val="Times New Roman"/>
        <family val="1"/>
      </rPr>
      <t xml:space="preserve">
</t>
    </r>
  </si>
  <si>
    <r>
      <t>Sí. 
Según la gravedad del caso, la máxima autoridad ejecutiva de ASFI podrá imponer las siguientes sanciones administrativas: "Suspensión temporal o definitiva e inhabilitación de directores, síndicos, gerentes, administradores y apoderados generales".
El Artículo 448 de la LSF, dispone que:</t>
    </r>
    <r>
      <rPr>
        <i/>
        <sz val="11"/>
        <rFont val="Times New Roman"/>
        <family val="1"/>
      </rPr>
      <t xml:space="preserve"> "En caso de encontrarse irregularidades y/o dificultades financieras en una entidad financiera, concentraciones en el poder de decisiones, desviaciones del objeto social u otro tipo de deficiencias, la Autoridad de Supervisión del Sistema Financiero - ASFI podrá, además de las acciones preventivas que establezca para subsanar tales deficiencias, aplicar medidas correctivas o sancionatorias, pudiendo incluir entre éstas la imposición de multas y penalidades, suspensión de directores, consejeros de administración y de vigilancia, auditores internos y miembros de los órganos internos de control, instrucción a la entidad para la remoción de directores, consejeros de administración y de vigilancia, auditores internos o miembros de los órganos internos de control, instrucción para que convoquen a nuevas elecciones de directorio o consejo de administración y de vigilancia, entre otras".</t>
    </r>
  </si>
  <si>
    <t>Sim, com base no Conglomerado Prudencial, estabelecido na Resolução CMN 4.950/2021.
O risco de liquidez é analisado em bases consolidadas, segundo a Resolução CMN 4.577/2017. 
O indicador de liquidez de curso prazo (LCR) e o indicador de liquidez de longo prazo (NSFR) são apurados em bases consolidadas, segundo a Resolução CMN 4.401/2015 e a Resolução CMN 4.616/2017, respectivamente, para instituições do segmento S1 (atualmente compreende os 6 maiores conglomerados no Brasil).</t>
  </si>
  <si>
    <t xml:space="preserve">Banco de la República Oriental del Uruguay, Banco Itaú Uruguay S.A, Scotiabank Uruguay S.A., Banco Santander Uruguay S.A. y BBVA.
</t>
  </si>
  <si>
    <t>Lei nº 8.078/1990,
Regulamentação sobre relacionamento com o cliente:
Resolução CMN nº 4.949/2021;
Resolução CMN nº 5.004/2022;
Resolução BCB nº 155/2021.</t>
  </si>
  <si>
    <t>Lei nº 4.595/1964;
Lei nº 9.873/1999;
Lei nº 13.506/2017;
Resolução BCB nº 131/2021.</t>
  </si>
  <si>
    <t xml:space="preserve">Resolução CMN nº 3.919/2010;                      Resolução CMN nº 4.881/2020;              Resolução CMN nº 4.949/2021;
Resolução CMN nº 5.004/2022;                       Resolução BCB nº 155/2021;
Resolução CMN nº 4.753/2019;                                              Resolução BCB nº 96/2021.
</t>
  </si>
  <si>
    <r>
      <t xml:space="preserve">Sí.
El Artículo 74 de la LSF, determina que:
I. Los consumidores financieros gozan de los siguientes derechos:
c) A recibir información fidedigna, amplia, íntegra, clara, comprensible, oportuna y accesible de las entidades financieras, sobre las características y condiciones de los productos y servicios financieros que ofrecen.
El Artículo 80 de la LSF, estipula que:
I. Las entidades financieras al publicitar sus operaciones, productos y servicios financieros, deberán hacerlo con información clara, comprensible, exacta y veraz, evitando cualquier circunstancia que pudiera inducir a confusión o error a consumidores financieros.
II. Las entidades financieras deberán transparentar su información, y divulgar cuando menos a través de su sitio web, el precio nominal y el precio efectivo de todas las operaciones, productos y servicios que ofrecen de manera clara y comprensible para el consumidor financiero.
El Artículo 4°, Sección 2 del Reglamento de Tasas de Interés, Comisiones y Tarifas, contenido en el Capítulo III, Título I, Libro 5° de la RNSF, prevé que: </t>
    </r>
    <r>
      <rPr>
        <i/>
        <sz val="11"/>
        <rFont val="Times New Roman"/>
        <family val="1"/>
      </rPr>
      <t>"Las entidades supervisadas deben facilitar a los clientes, por escrito, al momento de cotizar un crédito, información que exprese con claridad todas las condiciones de la operación tales como cargos financieros, cuota a pagar, costo de todos  los servicios adicionales, costo del seguro de desgravamen, comisiones a aplicar y cuantos antecedentes sean necesarios para que el cliente pueda comprobar el costo efectivo de la operación".</t>
    </r>
  </si>
  <si>
    <r>
      <t>Sí.
El Artículo 84 de la LSF, determina que:</t>
    </r>
    <r>
      <rPr>
        <strike/>
        <sz val="11"/>
        <rFont val="Times New Roman"/>
        <family val="1"/>
      </rPr>
      <t xml:space="preserve">
</t>
    </r>
    <r>
      <rPr>
        <sz val="11"/>
        <rFont val="Times New Roman"/>
        <family val="1"/>
      </rPr>
      <t>I. Las entidades financieras, están obligadas a registrar en el registro de contratos de ASFI, los formatos y modelos de todos los contratos tipo de las operaciones autorizadas, previo a su aplicación, de acuerdo a reglamentación a ser emitida por la Autoridad de Supervisión del Sistema Financiero.</t>
    </r>
  </si>
  <si>
    <r>
      <t>Sí.
El Artículo 1°, Sección 4 del Reglamento de Contratos, contenido en el Capítulo VII, Título V, Libro 2° de la RNSF, dispone que:</t>
    </r>
    <r>
      <rPr>
        <i/>
        <sz val="11"/>
        <rFont val="Times New Roman"/>
        <family val="1"/>
      </rPr>
      <t>"Las entidades financieras están obligadas a respetar las decisiones de sus clientes financieros de dar por terminados los contratos que hubieren celebrado con ellas, debiendo realizar las acciones conducentes para facilitar la conclusión de las relaciones contractuales, previo cumplimiento de las obligaciones pendientes que hubiere de parte de los clientes financieros. Las entidades financieras no podrán aplicar cargos ni comisiones por causa de terminación de contrato".</t>
    </r>
  </si>
  <si>
    <r>
      <t xml:space="preserve">El Artículo 1°, Sección 2 del Reglamento de Tasas de Interés, Comisiones y Tarifas, contenido en el Capítulo III, Título I, Libro 5° de la RNSF, establece que:
Las entidades supervisadas deben exponer, obligatoriamente al público, las tasas de interés anuales nominales vigentes activas y pasivas, mediante pizarras ubicadas en lugares visibles en cada una de sus oficinas. Estos avisos, tienen que contener como mínimo la siguiente información:
1) Tasas pasivas
1.1 Tasa anual nominal
1.2 Modalidad (plazo fijo, caja de ahorro, etc.)
1.3 Plazo
1.4 Moneda
1.5 Importe mínimo del depósito
1.6 Restricciones a los depósitos
</t>
    </r>
    <r>
      <rPr>
        <strike/>
        <sz val="11"/>
        <rFont val="Times New Roman"/>
        <family val="1"/>
      </rPr>
      <t xml:space="preserve">
</t>
    </r>
    <r>
      <rPr>
        <sz val="11"/>
        <rFont val="Times New Roman"/>
        <family val="1"/>
      </rPr>
      <t>El Inciso m., Artículo 3°, Sección 2 del Reglamento de Publicidad, Promoción y Material Informativo, inserto en el Capítulo IV, Título I, Libro 5° de la RNSF, determina que:</t>
    </r>
    <r>
      <rPr>
        <i/>
        <sz val="11"/>
        <rFont val="Times New Roman"/>
        <family val="1"/>
      </rPr>
      <t xml:space="preserve"> "m. El sitio web de la entidad supervisada, en un espacio de fácil acceso y visible para el público, debe:
1. Difundir la información de productos o servicios y si corresponde, aquella relacionada a la tasa de interés efectiva (TEA), la tasa de interés efectiva activa al cliente (TEAC), la tasa de interés de referencia (TRE), las tasas de interés pasivas, las comisiones y los gastos; (...)
3. Si incluye simuladores de productos crediticios, éstos deben calcular la tabla de amortización acorde con las características de la operación y ejemplos tipo que ilustren la forma de cálculo de la tasa de interés efectiva activa al cliente (TEAC)".</t>
    </r>
    <r>
      <rPr>
        <sz val="11"/>
        <rFont val="Times New Roman"/>
        <family val="1"/>
      </rPr>
      <t xml:space="preserve">
</t>
    </r>
  </si>
  <si>
    <r>
      <t xml:space="preserve">El Artículo 1°, Sección 2 del Reglamento de Tasas de Interés, Comisiones y Tarifas, contenido en el Capítulo III, Título I, Libro 5° de la RNSF, estipula que:
Las entidades supervisadas deben exponer, obligatoriamente al público, las tasas de interés anuales nominales vigentes activas y pasivas, mediante pizarras ubicadas en lugares visibles en cada una de sus oficinas. Estos avisos, tienen que contener como mínimo la siguiente información:
(...)
2) Tasas activas
2.1. Tasa anual nominal
2.2. Modalidad de operación de préstamo (comercial, hipotecario de vivienda, consumo y microcrédito)
2.3. Plazo
2.4. Moneda
2.5. Comisiones y/u otros cargos
El Inciso m., Artículo 3°, Sección 2 del Reglamento de Publicidad, Promoción y Material Informativo, inserto en el Capítulo IV, Título I, Libro 5° de la RNSF, determina que: 
</t>
    </r>
    <r>
      <rPr>
        <i/>
        <sz val="11"/>
        <rFont val="Times New Roman"/>
        <family val="1"/>
      </rPr>
      <t>"m. El sitio web de la entidad supervisada, en un espacio de fácil acceso y visible para el público, debe:
1. Difundir la información de productos o servicios y si corresponde, aquella relacionada a la tasa de interés efectiva (TEA), la tasa de interés efectiva activa al cliente (TEAC), la tasa de interés de referencia (TRE), las tasas de interés pasivas, las comisiones y los gastos; (...)
3. Si incluye simuladores de productos crediticios, éstos deben calcular la tabla de amortización acorde con las características de la operación y ejemplos tipo que ilustren la forma de cálculo de la tasa de interés efectiva activa al cliente (TEAC)".</t>
    </r>
    <r>
      <rPr>
        <sz val="11"/>
        <rFont val="Times New Roman"/>
        <family val="1"/>
      </rPr>
      <t xml:space="preserve">
</t>
    </r>
  </si>
  <si>
    <r>
      <t>El P</t>
    </r>
    <r>
      <rPr>
        <strike/>
        <sz val="11"/>
        <rFont val="Times New Roman"/>
        <family val="1"/>
      </rPr>
      <t>p</t>
    </r>
    <r>
      <rPr>
        <sz val="11"/>
        <rFont val="Times New Roman"/>
        <family val="1"/>
      </rPr>
      <t xml:space="preserve">arágrafo I, Artículo 80 de la LSF dispone: </t>
    </r>
    <r>
      <rPr>
        <i/>
        <sz val="11"/>
        <rFont val="Times New Roman"/>
        <family val="1"/>
      </rPr>
      <t>"Las entidades financieras al publicitar sus operaciones, productos y servicios financieros, deberán hacerlo con información clara, comprensible, exacta y veraz, evitando cualquier circunstancia que pudiera inducir a confusión o error a consumidores financieros"</t>
    </r>
    <r>
      <rPr>
        <sz val="11"/>
        <rFont val="Times New Roman"/>
        <family val="1"/>
      </rPr>
      <t xml:space="preserve">.
El Artículo 89 de la LSF, prevé: </t>
    </r>
    <r>
      <rPr>
        <i/>
        <sz val="11"/>
        <rFont val="Times New Roman"/>
        <family val="1"/>
      </rPr>
      <t>"Las entidades financieras, en todos sus actos y contratos, evitarán privilegios y discriminaciones, absteniéndose de toda práctica que tenga la capacidad, el propósito o el efecto de generar algún tipo de práctica indebida o arbitraria"</t>
    </r>
    <r>
      <rPr>
        <sz val="11"/>
        <rFont val="Times New Roman"/>
        <family val="1"/>
      </rPr>
      <t>.
El Inciso g., Artículo 3°, Sección 2 del Reglamento de Contratos, contenido en el Capítulo VII, Título V, Libro 2° de la RNSF, establece la Prohibición de Cláusulas Abusivas, entre las que citan de manera enunciativa y no limitativa, las referidas a:
i. Exonerar o limitar la responsabilidad de la entidad financiera por contingencias de cualquier naturaleza de las operaciones y/o servicios financieros.
ii. La renuncia, exclusión y/o limitación de los derechos del cliente financiero, así como la renuncia o restricción de formular reclamos.
iii. Contener cualquier precepto que imponga la carga de la prueba en perjuicio del cliente financiero.
iv. La renuncia del cliente financiero al derecho a ser resarcido o reembolsado de cualquier erogación que sea indebidamente cobrada.
v. Facultar a la entidad financiera a suministrar otros productos o servicios no incluidos en el contrato, sin la previa y expresa aceptación del cliente financiero y/o imponiéndole un plazo para comunicar que no los acepta.
vi. Facultar a la entidad financiera a realizar débitos automáticos por las operaciones financieras que se encuentren en estado de ejecución.
vii. Establecer la posibilidad de que se proceda a la retención de fondos sin previa orden o instrucción emitida por autoridad competente.
viii. La incorporación de cláusulas que dispongan la aceleración del contrato sin justificativo técnico ni legal.
ix. Facultar a la entidad financiera a utilizar y compartir la información personal y/o crediticia del cliente financiero con otras empresas, entidades.</t>
    </r>
  </si>
  <si>
    <r>
      <t>El Reglamento de Protección del Consumidor de Servicios Financieros establece</t>
    </r>
    <r>
      <rPr>
        <strike/>
        <sz val="11"/>
        <rFont val="Times New Roman"/>
        <family val="1"/>
      </rPr>
      <t>r</t>
    </r>
    <r>
      <rPr>
        <sz val="11"/>
        <rFont val="Times New Roman"/>
        <family val="1"/>
      </rPr>
      <t xml:space="preserve"> los mecanismos de protección de los derechos de los consumidores financieros, la operativa de presentación de reclamos, así como las atribuciones y funciones de la Defensoría del Consumidor Financiero.
El Artículo 1°, Sección 4 del Reglamento de Protección del Consumidor de Servicios Financieros, inserto en el Capítulo I, Título I, Libro 4° de la RNSF</t>
    </r>
    <r>
      <rPr>
        <strike/>
        <sz val="11"/>
        <rFont val="Times New Roman"/>
        <family val="1"/>
      </rPr>
      <t>.</t>
    </r>
    <r>
      <rPr>
        <sz val="11"/>
        <rFont val="Times New Roman"/>
        <family val="1"/>
      </rPr>
      <t>, establece que:
Las entidades financieras deben establecer el Punto de Reclamo dentro de su estructura orgánica, siendo su obligación brindar este servicio en todas aquellas oficinas, sucursales y agencias en las que preste atención al público.</t>
    </r>
  </si>
  <si>
    <r>
      <t xml:space="preserve">a. Sí. El Artículo 1°, Sección 5 del Reglamento de Protección del Consumidor de Servicios Financieros, contenido en el Capítulo I, Título I, Libro 4° de la RNSF, prevé que: </t>
    </r>
    <r>
      <rPr>
        <i/>
        <sz val="11"/>
        <rFont val="Times New Roman"/>
        <family val="1"/>
      </rPr>
      <t>"La Defensoría del Consumidor Financiero (DCF), está</t>
    </r>
    <r>
      <rPr>
        <i/>
        <strike/>
        <sz val="11"/>
        <rFont val="Times New Roman"/>
        <family val="1"/>
      </rPr>
      <t>a</t>
    </r>
    <r>
      <rPr>
        <i/>
        <sz val="11"/>
        <rFont val="Times New Roman"/>
        <family val="1"/>
      </rPr>
      <t xml:space="preserve"> constituida como una dirección especializada de la ASFI, con dependencia funcional y directa de su Máxima Autoridad Ejecutiva, tiene como misión la defensa y protección de los derechos e intereses de los consumidores financieros, frente a los actos, hechos u omisiones de las entidades financieras, conforme a lo establecido en la Recopilación de Normas para Servicios Financieros".</t>
    </r>
    <r>
      <rPr>
        <sz val="11"/>
        <rFont val="Times New Roman"/>
        <family val="1"/>
      </rPr>
      <t xml:space="preserve">
b. No aplica.
c. Sí. El Inciso c., Artículo 2°, Sección 5 del Reglamento de Protección del Consumidor de Servicios Financieros, inserto en el Capítulo I, Título I, Libro 4° de la RNSF, establece</t>
    </r>
    <r>
      <rPr>
        <strike/>
        <sz val="11"/>
        <rFont val="Times New Roman"/>
        <family val="1"/>
      </rPr>
      <t>,</t>
    </r>
    <r>
      <rPr>
        <sz val="11"/>
        <rFont val="Times New Roman"/>
        <family val="1"/>
      </rPr>
      <t xml:space="preserve"> dentro de las funciones de la DCF, promover la conciliación entre los consumidores financieros y las entidades financieras durante el trámite de reclamo, a través de reuniones con ambas partes.
d. No aplica.</t>
    </r>
  </si>
  <si>
    <t>A Lei nº 10.214/2001 define o Sistema de Pagamentos Brasileiro (SPB) e dispõe sobre a atuação das câmaras e dos prestadores de serviços de compensação e de liquidação, e a Lei nº 12.810/2013 define a atividade de depósito centralizado de ativos financeiros e de valores mobiliários. As normas infralegais que regulamentam os temas são:
- a Resolução CMN nº 4.952/2021, que dispõe sobre a atuação das câmaras e dos prestadores de serviços de compensação e de liquidação no âmbito do SPB;
- Resolução BCB nº 264/2022, que dispõe sobre os registros de recebíveis decorrentes de transações no âmbito do arranjo de pagamento baseado em conta pós-paga e de depósito à vista integrante do SPB;
- Resolução BCB nº 304/2023, que aprova o regulamento que disciplina o funcionamento dos sistemas de liquidação, o exercício das atividades de registro e de depósito centralizado de ativos financeiros e a constituição de ônus e gravames sobre ativos financeiros registrados ou depositados; e
- Resolução BCB nº 308/2023, que dispões sobre as condições para o exercício da atividade de depósito centralizado de recebíveis imobiliários por entidades registradoras e depositárias centrais de ativos financeiros;
- Resolução BCB nº 339/2023, que dispõe sobre a atividade de escrituração de duplicata escritural, sobre o sistema eletrônico de escrituração gerido por entidade autorizada a exercer essa atividade e sobre o registro, o depósito centralizado e a negociação desses títulos de créditos escriturais.
A Lei nº 12.865/2013 dispõe sobre os arranjos de pagamento e as instituições de pagamento integrantes do SPB. As normas infralegais que regulamentam esse tema são:
- Resolução CMN nº 4.282/2013, que estabelece as diretrizes que devem ser observadas na regulamentação, na vigilância e na supervisão das instituições de pagamento e dos arranjos de pagamento integrantes do SPB;
- Resolução BCB nº 80/2021, que disciplina a constituição e o funcionamento das instituições de pagamento, estabelece os parâmetros para ingressar com pedidos de autorização de funcionamento por parte dessas instituições e dispõe sobre a prestação de serviços de pagamento por outras instituições autorizadas a funcionar pelo BCB. Em 2023, a norma foi atualizada pela Resolução BCB nº 296/2023, explicitando que a norma não se aplica ao auxílio-alimentação;
- Resolução BCB nº 81/2021, que disciplina os processos de autorização relacionados ao funcionamento das instituições de pagamento e à prestação de serviços de pagamento por parte de outras instituições autorizadas a funcionar pelo BCB;
- Resolução BCB nº 96/2021, que dispõe sobre a abertura, a manutenção e o encerramento de contas de pagamento;
- Resolução BCB nº 150/2021, que aprova o regulamento que disciplina a prestação de serviço de pagamento no âmbito dos arranjos de pagamento integrantes do SPB. Em 2023, a norma foi atualizada pela Resolução BCB nº 29/2023, explicitando que os instrumentos utilizados como auxílio alimentação não integram o SPB;
- Resolução BCB nº 195/2022, aprova o Regulamento do Sistema de Pagamentos Instantâneos (SPI) e da Conta de Pagamentos Instantâneos (Conta PI);
- Resolução BCB nº 256/2022, que regulamenta a Transferência Eletrônica Disponível (TED);
- Resolução BCB nº 297/2023, que dispões sobre a transferência de fundos por meio de Documento de Crédito (DOC) e de Transferência Especial de Crédito (TEC);
- Resolução BCB nº 264/2022, que dispõe sobre o registro de recebíveis decorrentes de transações no âmbito de arranjo de pagamento baseado em conta pós-paga e de depósito à vista integrante do Sistema de Pagamentos Brasileiro. Em 2023, a norma foi atualizada pela Resolução BCB nº 349/2023, para alterar as regras de comunicação dos registros e baixas de gravames; e
- Resolução BCB nº 443/2024, que disciplina o arranjo de pagamento do boleto, as espécies do instrumento boleto, sua emissão e formas de apresentação, e a forma de liquidação das transferência de fundos a ele associadas.</t>
  </si>
  <si>
    <r>
      <t xml:space="preserve">Sí.
El Parágrafo I., Artículo 373 de la Ley N° 393 de Servicios Financieros (LSF), dispone que: </t>
    </r>
    <r>
      <rPr>
        <i/>
        <sz val="11"/>
        <rFont val="Times New Roman"/>
        <family val="1"/>
      </rPr>
      <t>"La empresa de servicios de pago móvil deberá constituir un capital adicional destinado a la conformación de un fideicomiso administrado por una entidad de intermediación financiera, como respaldo del dinero electrónico que estima mantener en circulación por el canal de distribución del servicio de pago móvil, conforme a la normativa emitida por la Autoridad de Supervisión del Sistema Financiero - ASFI".</t>
    </r>
  </si>
  <si>
    <r>
      <t xml:space="preserve">Sí.
El Inciso s), Parágrafo I, Artículo 23 de la LSF, dispone que es atribución de ASFI: </t>
    </r>
    <r>
      <rPr>
        <i/>
        <sz val="11"/>
        <rFont val="Times New Roman"/>
        <family val="1"/>
      </rPr>
      <t>"Autorizar la incorporación al ámbito de la regulación a otro tipo de servicios financieros y empresas que suministren estos servicios".</t>
    </r>
  </si>
  <si>
    <r>
      <t>Inciso s), P</t>
    </r>
    <r>
      <rPr>
        <strike/>
        <sz val="11"/>
        <rFont val="Times New Roman"/>
        <family val="1"/>
      </rPr>
      <t>p</t>
    </r>
    <r>
      <rPr>
        <sz val="11"/>
        <rFont val="Times New Roman"/>
        <family val="1"/>
      </rPr>
      <t>arágrafo I, Artículo 23 de la LSF.</t>
    </r>
  </si>
  <si>
    <t>Comisión del Sistema Bancario</t>
  </si>
  <si>
    <t>Asuntos Financieros del Mercosur</t>
  </si>
  <si>
    <t>LVII Reunión Ordinaria del SGT N°4  | "Asuntos Financieros" del Mercosur | Mayo 2025</t>
  </si>
  <si>
    <t xml:space="preserve">Detalla el marco normativo y reglamentario de cada estado miembro: 1. Ingreso a la Actividad Bancaria, 2. Propiedad, 3. Capital, 4. Actividades, 5. Diversificación de la Cartera Activa, 6. Requisistos de Encaje, 7. Operaciones en Moneda Extranjera, 8. Planes de Protección de los Ahorristas, 9. Requisitos de Constitución de Previsiones, 10. Disciplina. Instituciones en Dificultades. Salida, 11. Gobierno Corporativo, 12. Supervisión Consolidada, 13. Bancos de Importancia Sistémica, 14. Protección al Consumidor Financiero, 15. Sistema de Pagos, 16. Banca Pralela.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</si>
</sst>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Red]&quot;$&quot;\ \-#,##0"/>
  </numFmts>
  <fonts count="40">
    <font>
      <sz val="12"/>
      <name val="Times New Roman"/>
    </font>
    <font>
      <sz val="11"/>
      <color theme="1"/>
      <name val="Calibri"/>
      <family val="2"/>
      <scheme val="minor"/>
    </font>
    <font>
      <u/>
      <sz val="12"/>
      <color indexed="12"/>
      <name val="Times New Roman"/>
      <family val="1"/>
    </font>
    <font>
      <b/>
      <sz val="12"/>
      <name val="Times New Roman"/>
      <family val="1"/>
    </font>
    <font>
      <sz val="12"/>
      <name val="Times New Roman"/>
      <family val="1"/>
    </font>
    <font>
      <b/>
      <sz val="14"/>
      <name val="Times New Roman"/>
      <family val="1"/>
    </font>
    <font>
      <sz val="14"/>
      <name val="Times New Roman"/>
      <family val="1"/>
    </font>
    <font>
      <b/>
      <sz val="16"/>
      <name val="Times New Roman"/>
      <family val="1"/>
    </font>
    <font>
      <b/>
      <sz val="11"/>
      <name val="Times New Roman"/>
      <family val="1"/>
    </font>
    <font>
      <sz val="11"/>
      <name val="Times New Roman"/>
      <family val="1"/>
    </font>
    <font>
      <sz val="10"/>
      <name val="Times New Roman"/>
      <family val="1"/>
    </font>
    <font>
      <sz val="11"/>
      <color indexed="8"/>
      <name val="Calibri"/>
      <family val="2"/>
    </font>
    <font>
      <u/>
      <sz val="12"/>
      <name val="Times New Roman"/>
      <family val="1"/>
    </font>
    <font>
      <b/>
      <u/>
      <sz val="12"/>
      <name val="Times New Roman"/>
      <family val="1"/>
    </font>
    <font>
      <b/>
      <i/>
      <sz val="12"/>
      <name val="Times New Roman"/>
      <family val="1"/>
    </font>
    <font>
      <sz val="16"/>
      <name val="Times New Roman"/>
      <family val="1"/>
    </font>
    <font>
      <u/>
      <sz val="12"/>
      <color indexed="12"/>
      <name val="Times New Roman"/>
      <family val="1"/>
    </font>
    <font>
      <i/>
      <sz val="12"/>
      <name val="Times New Roman"/>
      <family val="1"/>
    </font>
    <font>
      <sz val="11"/>
      <name val="Calibri"/>
      <family val="2"/>
    </font>
    <font>
      <i/>
      <sz val="14"/>
      <name val="Times New Roman"/>
      <family val="1"/>
    </font>
    <font>
      <strike/>
      <sz val="12"/>
      <name val="Times New Roman"/>
      <family val="1"/>
    </font>
    <font>
      <strike/>
      <sz val="12"/>
      <color indexed="10"/>
      <name val="Times New Roman"/>
      <family val="1"/>
    </font>
    <font>
      <sz val="9"/>
      <color indexed="81"/>
      <name val="Tahoma"/>
      <family val="2"/>
    </font>
    <font>
      <b/>
      <sz val="9"/>
      <color indexed="81"/>
      <name val="Tahoma"/>
      <family val="2"/>
    </font>
    <font>
      <sz val="11"/>
      <color theme="0"/>
      <name val="Calibri"/>
      <family val="2"/>
      <scheme val="minor"/>
    </font>
    <font>
      <u/>
      <sz val="12"/>
      <color theme="10"/>
      <name val="Times New Roman"/>
      <family val="1"/>
    </font>
    <font>
      <sz val="11"/>
      <color indexed="81"/>
      <name val="Tahoma"/>
      <family val="2"/>
    </font>
    <font>
      <sz val="12"/>
      <color indexed="81"/>
      <name val="Tahoma"/>
      <family val="2"/>
    </font>
    <font>
      <sz val="11"/>
      <color indexed="81"/>
      <name val="Segoe UI"/>
      <family val="2"/>
    </font>
    <font>
      <sz val="12"/>
      <color rgb="FFFF0000"/>
      <name val="Times New Roman"/>
      <family val="1"/>
    </font>
    <font>
      <strike/>
      <sz val="11"/>
      <color rgb="FFFF0000"/>
      <name val="Times New Roman"/>
      <family val="1"/>
    </font>
    <font>
      <sz val="10"/>
      <name val="Verdana"/>
      <family val="2"/>
    </font>
    <font>
      <strike/>
      <sz val="11"/>
      <name val="Times New Roman"/>
      <family val="1"/>
    </font>
    <font>
      <i/>
      <sz val="11"/>
      <name val="Times New Roman"/>
      <family val="1"/>
    </font>
    <font>
      <u/>
      <sz val="11"/>
      <name val="Times New Roman"/>
      <family val="1"/>
    </font>
    <font>
      <i/>
      <strike/>
      <sz val="11"/>
      <name val="Times New Roman"/>
      <family val="1"/>
    </font>
    <font>
      <b/>
      <sz val="24"/>
      <color rgb="FF0057B8"/>
      <name val="Objektiv Mk1"/>
    </font>
    <font>
      <b/>
      <sz val="20"/>
      <color rgb="FF0057B8"/>
      <name val="Objektiv Mk1"/>
    </font>
    <font>
      <sz val="18"/>
      <color theme="1"/>
      <name val="Objektiv Mk1"/>
    </font>
    <font>
      <i/>
      <sz val="12"/>
      <color theme="1"/>
      <name val="Aptos"/>
      <family val="2"/>
    </font>
  </fonts>
  <fills count="6">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theme="3" tint="0.249977111117893"/>
        <bgColor indexed="64"/>
      </patternFill>
    </fill>
  </fills>
  <borders count="4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ck">
        <color indexed="64"/>
      </top>
      <bottom style="thick">
        <color indexed="64"/>
      </bottom>
      <diagonal/>
    </border>
    <border>
      <left style="thin">
        <color indexed="64"/>
      </left>
      <right style="thin">
        <color indexed="64"/>
      </right>
      <top style="medium">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ck">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9">
    <xf numFmtId="0" fontId="0" fillId="0" borderId="0"/>
    <xf numFmtId="0" fontId="24" fillId="3" borderId="0" applyNumberFormat="0" applyBorder="0" applyAlignment="0" applyProtection="0"/>
    <xf numFmtId="0" fontId="1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1" fillId="0" borderId="0"/>
    <xf numFmtId="0" fontId="4" fillId="0" borderId="0"/>
    <xf numFmtId="9" fontId="11" fillId="0" borderId="0" applyFont="0" applyFill="0" applyBorder="0" applyAlignment="0" applyProtection="0"/>
    <xf numFmtId="0" fontId="25" fillId="0" borderId="0" applyNumberFormat="0" applyFill="0" applyBorder="0" applyAlignment="0" applyProtection="0"/>
    <xf numFmtId="0" fontId="1" fillId="0" borderId="0"/>
  </cellStyleXfs>
  <cellXfs count="353">
    <xf numFmtId="0" fontId="0" fillId="0" borderId="0" xfId="0"/>
    <xf numFmtId="0" fontId="3" fillId="0" borderId="0" xfId="0" applyFont="1" applyAlignment="1">
      <alignment horizontal="left"/>
    </xf>
    <xf numFmtId="0" fontId="6" fillId="0" borderId="1" xfId="0" applyFont="1" applyBorder="1" applyAlignment="1">
      <alignment horizontal="center" vertical="center"/>
    </xf>
    <xf numFmtId="0" fontId="10" fillId="0" borderId="0" xfId="0" applyFont="1"/>
    <xf numFmtId="0" fontId="5" fillId="0" borderId="0" xfId="0" applyFont="1"/>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lignment horizontal="justify" vertical="center"/>
    </xf>
    <xf numFmtId="0" fontId="4" fillId="0" borderId="2" xfId="0" applyFont="1" applyBorder="1" applyAlignment="1">
      <alignment horizontal="justify" vertical="center"/>
    </xf>
    <xf numFmtId="0" fontId="4" fillId="0" borderId="0" xfId="0" applyFont="1"/>
    <xf numFmtId="0" fontId="4" fillId="0" borderId="4" xfId="0" applyFont="1" applyBorder="1" applyAlignment="1">
      <alignment horizontal="justify" vertical="center"/>
    </xf>
    <xf numFmtId="0" fontId="6" fillId="0" borderId="5" xfId="0" applyFont="1" applyBorder="1" applyAlignment="1">
      <alignment horizontal="center" vertical="center"/>
    </xf>
    <xf numFmtId="0" fontId="6" fillId="0" borderId="0" xfId="0" applyFont="1"/>
    <xf numFmtId="0" fontId="4" fillId="0" borderId="0" xfId="0" applyFont="1" applyAlignment="1">
      <alignment horizontal="left" indent="1"/>
    </xf>
    <xf numFmtId="0" fontId="9" fillId="0" borderId="0" xfId="0" applyFont="1"/>
    <xf numFmtId="0" fontId="4" fillId="0" borderId="0" xfId="0" applyFont="1" applyAlignment="1">
      <alignment wrapText="1"/>
    </xf>
    <xf numFmtId="0" fontId="9" fillId="0" borderId="0" xfId="0" applyFont="1" applyAlignment="1">
      <alignment horizontal="left" vertical="center" wrapText="1"/>
    </xf>
    <xf numFmtId="0" fontId="4" fillId="0" borderId="0" xfId="0" applyFont="1" applyAlignment="1">
      <alignment vertical="center"/>
    </xf>
    <xf numFmtId="0" fontId="8" fillId="0" borderId="0" xfId="0" applyFont="1" applyAlignment="1">
      <alignment horizontal="left"/>
    </xf>
    <xf numFmtId="2" fontId="3" fillId="0" borderId="0" xfId="0" applyNumberFormat="1" applyFont="1" applyAlignment="1">
      <alignment horizontal="left"/>
    </xf>
    <xf numFmtId="0" fontId="9" fillId="0" borderId="0" xfId="0" applyFont="1" applyAlignment="1">
      <alignment horizontal="left" indent="1"/>
    </xf>
    <xf numFmtId="9" fontId="4" fillId="0" borderId="0" xfId="0" applyNumberFormat="1" applyFont="1"/>
    <xf numFmtId="3" fontId="4" fillId="0" borderId="0" xfId="0" applyNumberFormat="1" applyFont="1"/>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8" fillId="0" borderId="0" xfId="0" applyFont="1" applyAlignment="1">
      <alignment vertical="center" wrapText="1"/>
    </xf>
    <xf numFmtId="0" fontId="5" fillId="0" borderId="0" xfId="5" applyFont="1"/>
    <xf numFmtId="0" fontId="6" fillId="0" borderId="5" xfId="5" applyFont="1" applyBorder="1" applyAlignment="1">
      <alignment horizontal="center" vertical="center"/>
    </xf>
    <xf numFmtId="0" fontId="6" fillId="0" borderId="1" xfId="5" applyFont="1" applyBorder="1" applyAlignment="1">
      <alignment horizontal="center" vertical="center"/>
    </xf>
    <xf numFmtId="0" fontId="7" fillId="0" borderId="0" xfId="0" applyFont="1" applyAlignment="1">
      <alignment horizontal="left" vertical="center"/>
    </xf>
    <xf numFmtId="0" fontId="3" fillId="0" borderId="0" xfId="0" applyFont="1"/>
    <xf numFmtId="0" fontId="4" fillId="0" borderId="0" xfId="0" applyFont="1" applyAlignment="1">
      <alignment vertical="top" wrapText="1"/>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4" fillId="0" borderId="8" xfId="0" applyFont="1" applyBorder="1" applyAlignment="1">
      <alignment horizontal="justify" vertical="center" wrapText="1"/>
    </xf>
    <xf numFmtId="0" fontId="4" fillId="0" borderId="1" xfId="7" applyFont="1" applyFill="1" applyBorder="1" applyAlignment="1" applyProtection="1">
      <alignment horizontal="justify" vertical="center" wrapText="1"/>
    </xf>
    <xf numFmtId="0" fontId="4" fillId="0" borderId="2" xfId="7" applyFont="1" applyFill="1" applyBorder="1" applyAlignment="1" applyProtection="1">
      <alignment horizontal="justify" vertical="center" wrapText="1"/>
    </xf>
    <xf numFmtId="0" fontId="15"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vertical="center"/>
    </xf>
    <xf numFmtId="0" fontId="6" fillId="0" borderId="5" xfId="0" applyFont="1" applyBorder="1"/>
    <xf numFmtId="0" fontId="6" fillId="0" borderId="5" xfId="0" applyFont="1" applyBorder="1" applyAlignment="1">
      <alignment horizontal="center"/>
    </xf>
    <xf numFmtId="0" fontId="19" fillId="0" borderId="0" xfId="5" applyFont="1"/>
    <xf numFmtId="0" fontId="4" fillId="0" borderId="2" xfId="0" applyFont="1" applyBorder="1" applyAlignment="1">
      <alignment horizontal="justify" vertical="top" wrapText="1"/>
    </xf>
    <xf numFmtId="0" fontId="4" fillId="0" borderId="2" xfId="0" applyFont="1" applyBorder="1" applyAlignment="1">
      <alignment horizontal="justify" vertical="top"/>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9" fontId="4" fillId="2" borderId="2" xfId="0" applyNumberFormat="1" applyFont="1" applyFill="1" applyBorder="1" applyAlignment="1">
      <alignment horizontal="justify" vertical="center" wrapText="1"/>
    </xf>
    <xf numFmtId="0" fontId="5" fillId="0" borderId="9" xfId="0" applyFont="1" applyBorder="1"/>
    <xf numFmtId="0" fontId="6" fillId="0" borderId="10" xfId="0" applyFont="1" applyBorder="1" applyAlignment="1">
      <alignment horizontal="center" vertical="center"/>
    </xf>
    <xf numFmtId="0" fontId="4" fillId="0" borderId="0" xfId="0" applyFont="1" applyAlignment="1">
      <alignment horizontal="center" vertical="center"/>
    </xf>
    <xf numFmtId="0" fontId="4" fillId="0" borderId="2" xfId="3" applyFont="1" applyFill="1" applyBorder="1" applyAlignment="1" applyProtection="1">
      <alignment horizontal="justify" vertical="center"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6" fillId="0" borderId="13" xfId="0" applyFont="1" applyBorder="1" applyAlignment="1">
      <alignment horizontal="center" vertical="center"/>
    </xf>
    <xf numFmtId="0" fontId="4" fillId="0" borderId="0" xfId="0" applyFont="1" applyAlignment="1">
      <alignment horizontal="justify" vertical="center"/>
    </xf>
    <xf numFmtId="9" fontId="4" fillId="0" borderId="2" xfId="0" applyNumberFormat="1" applyFont="1" applyBorder="1" applyAlignment="1">
      <alignment horizontal="justify" vertical="top" wrapText="1"/>
    </xf>
    <xf numFmtId="0" fontId="6" fillId="0" borderId="3" xfId="0" applyFont="1" applyBorder="1" applyAlignment="1">
      <alignment horizontal="center" vertical="center"/>
    </xf>
    <xf numFmtId="0" fontId="4" fillId="0" borderId="0" xfId="2" applyFont="1" applyFill="1" applyBorder="1" applyAlignment="1" applyProtection="1">
      <alignment vertical="center" wrapText="1"/>
    </xf>
    <xf numFmtId="0" fontId="4" fillId="0" borderId="4" xfId="0" applyFont="1" applyBorder="1" applyAlignment="1">
      <alignment horizontal="justify" vertical="top" wrapText="1"/>
    </xf>
    <xf numFmtId="0" fontId="4" fillId="0" borderId="3" xfId="0" applyFont="1" applyBorder="1" applyAlignment="1">
      <alignment horizontal="center" vertical="center"/>
    </xf>
    <xf numFmtId="0" fontId="4" fillId="0" borderId="2" xfId="0" quotePrefix="1" applyFont="1" applyBorder="1" applyAlignment="1">
      <alignment horizontal="justify" vertical="top" wrapText="1"/>
    </xf>
    <xf numFmtId="0" fontId="4" fillId="0" borderId="1" xfId="0" applyFont="1" applyBorder="1" applyAlignment="1">
      <alignment horizontal="lef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10" fontId="4" fillId="0" borderId="3" xfId="0" applyNumberFormat="1" applyFont="1" applyBorder="1" applyAlignment="1">
      <alignment horizontal="justify" vertical="center"/>
    </xf>
    <xf numFmtId="0" fontId="4" fillId="0" borderId="2" xfId="0" applyFont="1" applyBorder="1"/>
    <xf numFmtId="0" fontId="4" fillId="0" borderId="1" xfId="0" applyFont="1" applyBorder="1" applyAlignment="1">
      <alignment vertical="top" wrapText="1"/>
    </xf>
    <xf numFmtId="0" fontId="4" fillId="0" borderId="14" xfId="0" applyFont="1" applyBorder="1" applyAlignment="1">
      <alignment horizontal="justify" vertical="top" wrapText="1"/>
    </xf>
    <xf numFmtId="0" fontId="3" fillId="0" borderId="2" xfId="0" applyFont="1" applyBorder="1" applyAlignment="1">
      <alignment horizontal="justify" vertical="top" wrapText="1"/>
    </xf>
    <xf numFmtId="0" fontId="4" fillId="0" borderId="1" xfId="3" applyFont="1" applyFill="1" applyBorder="1" applyAlignment="1" applyProtection="1">
      <alignment horizontal="justify" vertical="center" wrapText="1"/>
    </xf>
    <xf numFmtId="0" fontId="4" fillId="0" borderId="4" xfId="0" applyFont="1" applyBorder="1"/>
    <xf numFmtId="0" fontId="4" fillId="0" borderId="2" xfId="0" applyFont="1" applyBorder="1" applyAlignment="1">
      <alignment horizontal="left" vertical="center" wrapText="1"/>
    </xf>
    <xf numFmtId="0" fontId="4" fillId="0" borderId="2" xfId="0" applyFont="1" applyBorder="1" applyAlignment="1">
      <alignment vertical="top" wrapText="1"/>
    </xf>
    <xf numFmtId="0" fontId="4" fillId="0" borderId="3" xfId="0" applyFont="1" applyBorder="1" applyAlignment="1">
      <alignment horizontal="left" vertical="top" wrapText="1"/>
    </xf>
    <xf numFmtId="0" fontId="3" fillId="0" borderId="1" xfId="0" applyFont="1" applyBorder="1" applyAlignment="1">
      <alignment vertical="top" wrapText="1"/>
    </xf>
    <xf numFmtId="0" fontId="3" fillId="0" borderId="2" xfId="0" applyFont="1" applyBorder="1" applyAlignment="1">
      <alignment vertical="top" wrapText="1"/>
    </xf>
    <xf numFmtId="0" fontId="4" fillId="0" borderId="0" xfId="0" applyFont="1" applyAlignment="1">
      <alignment horizontal="justify" vertical="top" wrapText="1"/>
    </xf>
    <xf numFmtId="0" fontId="4" fillId="0" borderId="12" xfId="0" applyFont="1" applyBorder="1" applyAlignment="1">
      <alignment horizontal="left" vertical="center" wrapText="1"/>
    </xf>
    <xf numFmtId="0" fontId="4" fillId="0" borderId="8" xfId="0" applyFont="1" applyBorder="1" applyAlignment="1">
      <alignment horizontal="justify" vertical="top" wrapText="1"/>
    </xf>
    <xf numFmtId="0" fontId="3" fillId="0" borderId="8" xfId="0" applyFont="1" applyBorder="1" applyAlignment="1">
      <alignment horizontal="justify" vertical="top" wrapText="1"/>
    </xf>
    <xf numFmtId="0" fontId="3" fillId="0" borderId="6" xfId="0" applyFont="1" applyBorder="1" applyAlignment="1">
      <alignment horizontal="justify" vertical="top" wrapText="1"/>
    </xf>
    <xf numFmtId="0" fontId="7" fillId="0" borderId="0" xfId="5" applyFont="1" applyAlignment="1">
      <alignment horizontal="left" vertical="center"/>
    </xf>
    <xf numFmtId="0" fontId="4" fillId="0" borderId="2" xfId="7" applyFont="1" applyFill="1" applyBorder="1" applyAlignment="1" applyProtection="1">
      <alignment horizontal="justify" vertical="top" wrapText="1"/>
    </xf>
    <xf numFmtId="0" fontId="4" fillId="0" borderId="6" xfId="7" applyFont="1" applyFill="1" applyBorder="1" applyAlignment="1" applyProtection="1">
      <alignment horizontal="justify" vertical="top" wrapText="1"/>
    </xf>
    <xf numFmtId="0" fontId="4" fillId="0" borderId="6" xfId="0" applyFont="1" applyBorder="1" applyAlignment="1">
      <alignment horizontal="justify" vertical="top" wrapText="1"/>
    </xf>
    <xf numFmtId="164" fontId="4" fillId="0" borderId="1" xfId="0" applyNumberFormat="1" applyFont="1" applyBorder="1" applyAlignment="1">
      <alignment horizontal="justify" vertical="top" wrapText="1"/>
    </xf>
    <xf numFmtId="164" fontId="4" fillId="0" borderId="2" xfId="0" applyNumberFormat="1" applyFont="1" applyBorder="1" applyAlignment="1">
      <alignment horizontal="justify" vertical="top" wrapText="1"/>
    </xf>
    <xf numFmtId="0" fontId="4" fillId="0" borderId="1" xfId="7" applyFont="1" applyFill="1" applyBorder="1" applyAlignment="1" applyProtection="1">
      <alignment horizontal="justify" vertical="top" wrapText="1"/>
    </xf>
    <xf numFmtId="0" fontId="4" fillId="0" borderId="4" xfId="7" applyFont="1" applyFill="1" applyBorder="1" applyAlignment="1" applyProtection="1">
      <alignment horizontal="justify" vertical="top" wrapText="1"/>
    </xf>
    <xf numFmtId="10" fontId="4" fillId="0" borderId="2" xfId="0" applyNumberFormat="1" applyFont="1" applyBorder="1" applyAlignment="1">
      <alignment horizontal="justify" vertical="top" wrapText="1"/>
    </xf>
    <xf numFmtId="0" fontId="12" fillId="0" borderId="1" xfId="0" applyFont="1" applyBorder="1" applyAlignment="1">
      <alignment horizontal="justify" vertical="top" wrapText="1"/>
    </xf>
    <xf numFmtId="0" fontId="3" fillId="0" borderId="1" xfId="0" applyFont="1" applyBorder="1" applyAlignment="1">
      <alignment horizontal="justify" vertical="top" wrapText="1"/>
    </xf>
    <xf numFmtId="9" fontId="4" fillId="0" borderId="3" xfId="0" applyNumberFormat="1" applyFont="1" applyBorder="1" applyAlignment="1">
      <alignment horizontal="justify" vertical="top" wrapText="1"/>
    </xf>
    <xf numFmtId="0" fontId="9" fillId="0" borderId="0" xfId="0" applyFont="1" applyAlignment="1">
      <alignment horizontal="justify" vertical="top" wrapText="1"/>
    </xf>
    <xf numFmtId="0" fontId="7" fillId="0" borderId="0" xfId="5" applyFont="1" applyAlignment="1">
      <alignment horizontal="left"/>
    </xf>
    <xf numFmtId="0" fontId="3" fillId="0" borderId="4" xfId="0" applyFont="1" applyBorder="1" applyAlignment="1">
      <alignment horizontal="justify" vertical="top" wrapText="1"/>
    </xf>
    <xf numFmtId="0" fontId="4" fillId="0" borderId="2" xfId="1" applyFont="1" applyFill="1" applyBorder="1" applyAlignment="1">
      <alignment horizontal="justify" vertical="top" wrapText="1"/>
    </xf>
    <xf numFmtId="0" fontId="4" fillId="2" borderId="2" xfId="0" applyFont="1" applyFill="1" applyBorder="1" applyAlignment="1">
      <alignment horizontal="justify" vertical="top" wrapText="1"/>
    </xf>
    <xf numFmtId="0" fontId="4" fillId="0" borderId="2" xfId="0" applyFont="1" applyBorder="1" applyAlignment="1">
      <alignment horizontal="left"/>
    </xf>
    <xf numFmtId="0" fontId="4" fillId="0" borderId="2" xfId="0" quotePrefix="1" applyFont="1" applyBorder="1" applyAlignment="1">
      <alignment horizontal="justify" vertical="center"/>
    </xf>
    <xf numFmtId="0" fontId="7" fillId="0" borderId="0" xfId="0" applyFont="1" applyAlignment="1">
      <alignment horizontal="left"/>
    </xf>
    <xf numFmtId="0" fontId="4" fillId="0" borderId="2" xfId="0" applyFont="1" applyBorder="1" applyAlignment="1">
      <alignment vertical="center"/>
    </xf>
    <xf numFmtId="0" fontId="4" fillId="0" borderId="2" xfId="0" applyFont="1" applyBorder="1" applyAlignment="1">
      <alignment horizontal="left" vertical="top" wrapText="1"/>
    </xf>
    <xf numFmtId="0" fontId="7" fillId="0" borderId="15" xfId="5" applyFont="1" applyBorder="1" applyAlignment="1">
      <alignment horizontal="center" vertical="center"/>
    </xf>
    <xf numFmtId="0" fontId="5" fillId="0" borderId="16" xfId="5" applyFont="1" applyBorder="1" applyAlignment="1">
      <alignment horizontal="center" vertical="center"/>
    </xf>
    <xf numFmtId="0" fontId="3" fillId="0" borderId="17" xfId="0" applyFont="1" applyBorder="1" applyAlignment="1">
      <alignment horizontal="justify" vertical="top" wrapText="1"/>
    </xf>
    <xf numFmtId="0" fontId="7" fillId="0" borderId="15" xfId="0" applyFont="1" applyBorder="1" applyAlignment="1">
      <alignment horizontal="center" vertical="center"/>
    </xf>
    <xf numFmtId="0" fontId="6" fillId="0" borderId="18" xfId="0" applyFont="1" applyBorder="1" applyAlignment="1">
      <alignment horizontal="center" vertical="center"/>
    </xf>
    <xf numFmtId="0" fontId="4" fillId="0" borderId="17" xfId="0" applyFont="1" applyBorder="1" applyAlignment="1">
      <alignment vertical="center" wrapText="1"/>
    </xf>
    <xf numFmtId="0" fontId="4" fillId="0" borderId="17" xfId="0" applyFont="1" applyBorder="1" applyAlignment="1">
      <alignment horizontal="justify" vertical="top" wrapText="1"/>
    </xf>
    <xf numFmtId="0" fontId="12" fillId="0" borderId="1" xfId="3" applyFont="1" applyFill="1" applyBorder="1" applyAlignment="1" applyProtection="1">
      <alignment horizontal="justify" vertical="center" wrapText="1"/>
    </xf>
    <xf numFmtId="0" fontId="4" fillId="0" borderId="19" xfId="0" applyFont="1" applyBorder="1" applyAlignment="1">
      <alignment vertical="center" wrapText="1"/>
    </xf>
    <xf numFmtId="0" fontId="4" fillId="0" borderId="20" xfId="0" applyFont="1" applyBorder="1" applyAlignment="1">
      <alignment horizontal="justify" vertical="top" wrapText="1"/>
    </xf>
    <xf numFmtId="0" fontId="3" fillId="0" borderId="20" xfId="0" applyFont="1" applyBorder="1" applyAlignment="1">
      <alignment horizontal="justify" vertical="top" wrapText="1"/>
    </xf>
    <xf numFmtId="0" fontId="4" fillId="0" borderId="21" xfId="0" applyFont="1" applyBorder="1" applyAlignment="1">
      <alignment horizontal="justify" vertical="top" wrapText="1"/>
    </xf>
    <xf numFmtId="0" fontId="3"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vertical="center" wrapText="1"/>
    </xf>
    <xf numFmtId="0" fontId="17" fillId="0" borderId="4" xfId="0" applyFont="1" applyBorder="1" applyAlignment="1">
      <alignment horizontal="justify" vertical="center"/>
    </xf>
    <xf numFmtId="0" fontId="3" fillId="0" borderId="21" xfId="0" applyFont="1" applyBorder="1" applyAlignment="1">
      <alignment horizontal="justify" vertical="top" wrapText="1"/>
    </xf>
    <xf numFmtId="0" fontId="3" fillId="0" borderId="1" xfId="0" applyFont="1" applyBorder="1" applyAlignment="1">
      <alignment vertical="center" wrapText="1"/>
    </xf>
    <xf numFmtId="0" fontId="3" fillId="0" borderId="4" xfId="0" applyFont="1" applyBorder="1" applyAlignment="1">
      <alignment vertical="top" wrapText="1"/>
    </xf>
    <xf numFmtId="0" fontId="4" fillId="0" borderId="3" xfId="0" applyFont="1" applyBorder="1" applyAlignment="1">
      <alignment vertical="top" wrapText="1"/>
    </xf>
    <xf numFmtId="0" fontId="4" fillId="2" borderId="2" xfId="4" applyFont="1" applyFill="1" applyBorder="1" applyAlignment="1">
      <alignment vertical="top" wrapText="1"/>
    </xf>
    <xf numFmtId="0" fontId="4" fillId="2" borderId="2" xfId="4" applyFont="1" applyFill="1" applyBorder="1" applyAlignment="1">
      <alignment horizontal="justify" vertical="top" wrapText="1"/>
    </xf>
    <xf numFmtId="0" fontId="4" fillId="0" borderId="6" xfId="0" applyFont="1" applyBorder="1" applyAlignment="1">
      <alignment vertical="top"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10" fontId="4" fillId="0" borderId="0" xfId="0" applyNumberFormat="1" applyFont="1"/>
    <xf numFmtId="0" fontId="3"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15" fillId="0" borderId="0" xfId="0" applyFont="1"/>
    <xf numFmtId="0" fontId="15" fillId="0" borderId="5" xfId="0" applyFont="1" applyBorder="1" applyAlignment="1">
      <alignment horizontal="center" vertical="center"/>
    </xf>
    <xf numFmtId="0" fontId="15" fillId="0" borderId="5" xfId="5" applyFont="1" applyBorder="1" applyAlignment="1">
      <alignment horizontal="center" vertical="center"/>
    </xf>
    <xf numFmtId="0" fontId="15" fillId="0" borderId="1" xfId="5" applyFont="1" applyBorder="1" applyAlignment="1">
      <alignment horizontal="center" vertical="center"/>
    </xf>
    <xf numFmtId="3" fontId="4" fillId="0" borderId="3" xfId="0" applyNumberFormat="1" applyFont="1" applyBorder="1" applyAlignment="1">
      <alignment horizontal="justify" vertical="top" wrapText="1"/>
    </xf>
    <xf numFmtId="3" fontId="4" fillId="0" borderId="17" xfId="0" applyNumberFormat="1" applyFont="1" applyBorder="1" applyAlignment="1">
      <alignment horizontal="justify" vertical="top" wrapText="1"/>
    </xf>
    <xf numFmtId="0" fontId="4" fillId="0" borderId="3" xfId="7" applyFont="1" applyFill="1" applyBorder="1" applyAlignment="1" applyProtection="1">
      <alignment horizontal="justify" vertical="top" wrapText="1"/>
    </xf>
    <xf numFmtId="0" fontId="4" fillId="0" borderId="4" xfId="3" applyFont="1" applyFill="1" applyBorder="1" applyAlignment="1" applyProtection="1">
      <alignment horizontal="justify" vertical="center" wrapText="1"/>
    </xf>
    <xf numFmtId="0" fontId="4" fillId="0" borderId="3" xfId="0" applyFont="1" applyBorder="1" applyAlignment="1">
      <alignment horizontal="center" vertical="top" wrapText="1"/>
    </xf>
    <xf numFmtId="0" fontId="4" fillId="0" borderId="4" xfId="0" applyFont="1" applyBorder="1" applyAlignment="1">
      <alignment vertical="top" wrapText="1"/>
    </xf>
    <xf numFmtId="0" fontId="4" fillId="0" borderId="3" xfId="0" applyFont="1" applyBorder="1" applyAlignment="1">
      <alignment horizontal="justify" vertical="center"/>
    </xf>
    <xf numFmtId="0" fontId="4" fillId="0" borderId="3" xfId="0" applyFont="1" applyBorder="1"/>
    <xf numFmtId="0" fontId="4" fillId="0" borderId="1" xfId="0" applyFont="1" applyBorder="1" applyAlignment="1">
      <alignment horizontal="center" vertical="center"/>
    </xf>
    <xf numFmtId="0" fontId="15" fillId="0" borderId="13" xfId="0" applyFont="1" applyBorder="1" applyAlignment="1">
      <alignment horizontal="center" vertical="center"/>
    </xf>
    <xf numFmtId="0" fontId="20" fillId="0" borderId="3" xfId="0" applyFont="1" applyBorder="1" applyAlignment="1">
      <alignment horizontal="justify" vertical="top" wrapText="1"/>
    </xf>
    <xf numFmtId="0" fontId="4" fillId="0" borderId="12" xfId="0" applyFont="1" applyBorder="1" applyAlignment="1">
      <alignment horizontal="justify" vertical="center"/>
    </xf>
    <xf numFmtId="0" fontId="4" fillId="0" borderId="0" xfId="0" applyFont="1" applyAlignment="1">
      <alignment vertical="center" wrapText="1"/>
    </xf>
    <xf numFmtId="0" fontId="3" fillId="0" borderId="0" xfId="0" applyFont="1" applyAlignment="1">
      <alignment horizontal="justify" vertical="top" wrapText="1"/>
    </xf>
    <xf numFmtId="0" fontId="20" fillId="0" borderId="12" xfId="0" applyFont="1" applyBorder="1" applyAlignment="1">
      <alignment horizontal="justify" vertical="top" wrapText="1"/>
    </xf>
    <xf numFmtId="0" fontId="18" fillId="0" borderId="0" xfId="0" applyFont="1" applyAlignment="1">
      <alignment horizontal="justify" vertical="center"/>
    </xf>
    <xf numFmtId="0" fontId="20" fillId="0" borderId="2" xfId="0" applyFont="1" applyBorder="1" applyAlignment="1">
      <alignment horizontal="justify" vertical="top" wrapText="1"/>
    </xf>
    <xf numFmtId="0" fontId="4" fillId="0" borderId="4" xfId="0" applyFont="1" applyBorder="1" applyAlignment="1">
      <alignment horizontal="justify" vertical="top"/>
    </xf>
    <xf numFmtId="0" fontId="4" fillId="0" borderId="3" xfId="0" applyFont="1" applyBorder="1" applyAlignment="1">
      <alignment horizontal="justify" vertical="top"/>
    </xf>
    <xf numFmtId="0" fontId="4" fillId="0" borderId="1" xfId="0" applyFont="1" applyBorder="1" applyAlignment="1">
      <alignment horizontal="justify" vertical="top"/>
    </xf>
    <xf numFmtId="0" fontId="9" fillId="0" borderId="1" xfId="5" applyFont="1" applyBorder="1" applyAlignment="1">
      <alignment horizontal="center" vertical="center"/>
    </xf>
    <xf numFmtId="0" fontId="9" fillId="0" borderId="28" xfId="5" applyFont="1" applyBorder="1" applyAlignment="1">
      <alignment horizontal="center" vertical="center"/>
    </xf>
    <xf numFmtId="0" fontId="3" fillId="0" borderId="0" xfId="5" applyFont="1"/>
    <xf numFmtId="0" fontId="8" fillId="0" borderId="1" xfId="5"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justify" wrapText="1"/>
    </xf>
    <xf numFmtId="0" fontId="8" fillId="0" borderId="13" xfId="5" applyFont="1" applyBorder="1" applyAlignment="1">
      <alignment horizontal="center" vertical="center"/>
    </xf>
    <xf numFmtId="0" fontId="8" fillId="0" borderId="33" xfId="5" applyFont="1" applyBorder="1" applyAlignment="1">
      <alignment horizontal="center" vertical="center"/>
    </xf>
    <xf numFmtId="0" fontId="9" fillId="0" borderId="3" xfId="0" applyFont="1" applyBorder="1" applyAlignment="1">
      <alignment horizontal="center" vertical="center"/>
    </xf>
    <xf numFmtId="0" fontId="9" fillId="0" borderId="28" xfId="0" applyFont="1" applyBorder="1" applyAlignment="1">
      <alignment horizontal="center" vertical="center"/>
    </xf>
    <xf numFmtId="0" fontId="9" fillId="0" borderId="28" xfId="0" applyFont="1" applyBorder="1" applyAlignment="1">
      <alignment horizontal="justify" vertical="top" wrapText="1"/>
    </xf>
    <xf numFmtId="0" fontId="15" fillId="0" borderId="26" xfId="0" applyFont="1" applyBorder="1" applyAlignment="1">
      <alignment horizontal="center" vertical="center" wrapText="1"/>
    </xf>
    <xf numFmtId="0" fontId="15" fillId="0" borderId="35" xfId="0" applyFont="1" applyBorder="1" applyAlignment="1">
      <alignment horizontal="center" vertical="center" wrapText="1"/>
    </xf>
    <xf numFmtId="0" fontId="6" fillId="0" borderId="28" xfId="0" applyFont="1" applyBorder="1" applyAlignment="1">
      <alignment horizontal="center" vertical="center"/>
    </xf>
    <xf numFmtId="0" fontId="9" fillId="0" borderId="31" xfId="5" applyFont="1" applyBorder="1" applyAlignment="1">
      <alignment horizontal="center" vertical="center"/>
    </xf>
    <xf numFmtId="10" fontId="9" fillId="0" borderId="0" xfId="5" applyNumberFormat="1" applyFont="1"/>
    <xf numFmtId="0" fontId="9" fillId="0" borderId="0" xfId="5" applyFont="1"/>
    <xf numFmtId="3" fontId="9" fillId="0" borderId="0" xfId="5" applyNumberFormat="1" applyFont="1"/>
    <xf numFmtId="0" fontId="9" fillId="0" borderId="3" xfId="5" applyFont="1" applyBorder="1" applyAlignment="1">
      <alignment horizontal="center" vertical="center"/>
    </xf>
    <xf numFmtId="0" fontId="9" fillId="0" borderId="1" xfId="0" applyFont="1" applyBorder="1" applyAlignment="1">
      <alignment horizontal="center" vertical="center"/>
    </xf>
    <xf numFmtId="0" fontId="9" fillId="0" borderId="31" xfId="0" applyFont="1" applyBorder="1" applyAlignment="1">
      <alignment horizontal="center"/>
    </xf>
    <xf numFmtId="0" fontId="9" fillId="0" borderId="31" xfId="0" applyFont="1" applyBorder="1"/>
    <xf numFmtId="0" fontId="6" fillId="0" borderId="31" xfId="0" applyFont="1" applyBorder="1" applyAlignment="1">
      <alignment horizontal="center"/>
    </xf>
    <xf numFmtId="0" fontId="9" fillId="0" borderId="28" xfId="0" applyFont="1" applyBorder="1"/>
    <xf numFmtId="0" fontId="4" fillId="0" borderId="2" xfId="7" applyFont="1" applyFill="1" applyBorder="1" applyAlignment="1" applyProtection="1">
      <alignment vertical="top" wrapText="1"/>
    </xf>
    <xf numFmtId="0" fontId="4" fillId="0" borderId="0" xfId="5"/>
    <xf numFmtId="0" fontId="31" fillId="0" borderId="0" xfId="0" applyFont="1"/>
    <xf numFmtId="0" fontId="4" fillId="0" borderId="5" xfId="5" applyBorder="1" applyAlignment="1">
      <alignment horizontal="center" vertical="center"/>
    </xf>
    <xf numFmtId="0" fontId="4" fillId="0" borderId="1" xfId="5" applyBorder="1" applyAlignment="1">
      <alignment horizontal="center" vertical="center"/>
    </xf>
    <xf numFmtId="0" fontId="4" fillId="0" borderId="3" xfId="5" applyBorder="1" applyAlignment="1">
      <alignment horizontal="justify" vertical="top" wrapText="1"/>
    </xf>
    <xf numFmtId="0" fontId="9" fillId="0" borderId="3" xfId="0" applyFont="1" applyBorder="1" applyAlignment="1">
      <alignment horizontal="justify" vertical="top" wrapText="1"/>
    </xf>
    <xf numFmtId="0" fontId="9" fillId="0" borderId="29" xfId="5" applyFont="1" applyBorder="1" applyAlignment="1">
      <alignment horizontal="justify" vertical="center" wrapText="1"/>
    </xf>
    <xf numFmtId="0" fontId="4" fillId="0" borderId="1" xfId="5" applyBorder="1" applyAlignment="1">
      <alignment horizontal="justify" vertical="center" wrapText="1"/>
    </xf>
    <xf numFmtId="0" fontId="4" fillId="0" borderId="2" xfId="5" applyBorder="1" applyAlignment="1">
      <alignment horizontal="left" vertical="top" wrapText="1"/>
    </xf>
    <xf numFmtId="0" fontId="4" fillId="0" borderId="2" xfId="5" applyBorder="1" applyAlignment="1">
      <alignment horizontal="justify" vertical="top" wrapText="1"/>
    </xf>
    <xf numFmtId="0" fontId="4" fillId="0" borderId="2" xfId="5" applyBorder="1" applyAlignment="1">
      <alignment horizontal="justify" wrapText="1"/>
    </xf>
    <xf numFmtId="0" fontId="32" fillId="0" borderId="3" xfId="0" applyFont="1" applyBorder="1" applyAlignment="1">
      <alignment horizontal="justify" vertical="top" wrapText="1"/>
    </xf>
    <xf numFmtId="10" fontId="4" fillId="0" borderId="3" xfId="5" applyNumberFormat="1" applyBorder="1" applyAlignment="1">
      <alignment horizontal="justify" vertical="center"/>
    </xf>
    <xf numFmtId="0" fontId="4" fillId="0" borderId="3" xfId="5" applyBorder="1" applyAlignment="1">
      <alignment horizontal="justify" vertical="center"/>
    </xf>
    <xf numFmtId="0" fontId="32" fillId="0" borderId="29" xfId="7" applyFont="1" applyFill="1" applyBorder="1" applyAlignment="1" applyProtection="1">
      <alignment vertical="center" wrapText="1"/>
    </xf>
    <xf numFmtId="0" fontId="4" fillId="0" borderId="1" xfId="5" applyBorder="1" applyAlignment="1">
      <alignment horizontal="justify" vertical="center"/>
    </xf>
    <xf numFmtId="0" fontId="9" fillId="0" borderId="11" xfId="0" applyFont="1" applyBorder="1" applyAlignment="1">
      <alignment horizontal="justify" vertical="top" wrapText="1"/>
    </xf>
    <xf numFmtId="0" fontId="4" fillId="0" borderId="12" xfId="5" applyBorder="1" applyAlignment="1">
      <alignment horizontal="justify" vertical="top" wrapText="1"/>
    </xf>
    <xf numFmtId="0" fontId="8" fillId="0" borderId="11" xfId="0" applyFont="1" applyBorder="1" applyAlignment="1">
      <alignment horizontal="justify" vertical="top" wrapText="1"/>
    </xf>
    <xf numFmtId="0" fontId="9" fillId="0" borderId="2" xfId="7" applyFont="1" applyFill="1" applyBorder="1" applyAlignment="1" applyProtection="1">
      <alignment horizontal="justify" vertical="center" wrapText="1"/>
    </xf>
    <xf numFmtId="0" fontId="4" fillId="0" borderId="1" xfId="5" applyBorder="1" applyAlignment="1">
      <alignment horizontal="justify" vertical="top" wrapText="1"/>
    </xf>
    <xf numFmtId="0" fontId="4" fillId="0" borderId="4" xfId="5" applyBorder="1" applyAlignment="1">
      <alignment horizontal="justify" vertical="center"/>
    </xf>
    <xf numFmtId="0" fontId="9" fillId="0" borderId="2" xfId="0" applyFont="1" applyBorder="1" applyAlignment="1">
      <alignment horizontal="justify" vertical="center"/>
    </xf>
    <xf numFmtId="0" fontId="9" fillId="0" borderId="2" xfId="0" applyFont="1" applyBorder="1" applyAlignment="1">
      <alignment horizontal="justify" vertical="top" wrapText="1"/>
    </xf>
    <xf numFmtId="0" fontId="9" fillId="0" borderId="12" xfId="0" applyFont="1" applyBorder="1" applyAlignment="1">
      <alignment horizontal="justify" vertical="top" wrapText="1"/>
    </xf>
    <xf numFmtId="0" fontId="4" fillId="0" borderId="2" xfId="5" applyBorder="1" applyAlignment="1">
      <alignment horizontal="justify" vertical="center" wrapText="1"/>
    </xf>
    <xf numFmtId="0" fontId="8" fillId="0" borderId="3" xfId="7" applyFont="1" applyFill="1" applyBorder="1" applyAlignment="1" applyProtection="1">
      <alignment horizontal="justify" vertical="center" wrapText="1"/>
    </xf>
    <xf numFmtId="0" fontId="9" fillId="0" borderId="29" xfId="7" applyFont="1" applyFill="1" applyBorder="1" applyAlignment="1" applyProtection="1">
      <alignment horizontal="justify" vertical="center" wrapText="1"/>
    </xf>
    <xf numFmtId="0" fontId="8" fillId="0" borderId="2" xfId="7" applyFont="1" applyFill="1" applyBorder="1" applyAlignment="1" applyProtection="1">
      <alignment horizontal="justify" vertical="center" wrapText="1"/>
    </xf>
    <xf numFmtId="0" fontId="8" fillId="0" borderId="2" xfId="5" applyFont="1" applyBorder="1"/>
    <xf numFmtId="0" fontId="4" fillId="0" borderId="11" xfId="5" applyBorder="1" applyAlignment="1">
      <alignment horizontal="justify" vertical="top" wrapText="1"/>
    </xf>
    <xf numFmtId="0" fontId="33" fillId="0" borderId="34" xfId="7" applyFont="1" applyFill="1" applyBorder="1" applyAlignment="1" applyProtection="1">
      <alignment horizontal="justify" vertical="top" wrapText="1"/>
    </xf>
    <xf numFmtId="0" fontId="9" fillId="0" borderId="34" xfId="7" applyFont="1" applyFill="1" applyBorder="1" applyAlignment="1" applyProtection="1">
      <alignment horizontal="justify" vertical="top" wrapText="1"/>
    </xf>
    <xf numFmtId="0" fontId="9" fillId="0" borderId="32" xfId="0" applyFont="1" applyBorder="1" applyAlignment="1">
      <alignment horizontal="justify" vertical="top" wrapText="1"/>
    </xf>
    <xf numFmtId="0" fontId="9" fillId="0" borderId="29" xfId="0" applyFont="1" applyBorder="1" applyAlignment="1">
      <alignment horizontal="justify" vertical="top" wrapText="1"/>
    </xf>
    <xf numFmtId="0" fontId="9" fillId="0" borderId="34" xfId="0" applyFont="1" applyBorder="1" applyAlignment="1">
      <alignment horizontal="justify" vertical="center" wrapText="1"/>
    </xf>
    <xf numFmtId="0" fontId="4" fillId="0" borderId="28" xfId="0" applyFont="1" applyBorder="1" applyAlignment="1">
      <alignment horizontal="justify" vertical="top" wrapText="1"/>
    </xf>
    <xf numFmtId="0" fontId="4" fillId="0" borderId="32" xfId="0" applyFont="1" applyBorder="1" applyAlignment="1">
      <alignment horizontal="justify" vertical="top" wrapText="1"/>
    </xf>
    <xf numFmtId="164" fontId="4" fillId="0" borderId="1" xfId="5" applyNumberFormat="1" applyBorder="1" applyAlignment="1">
      <alignment horizontal="justify" vertical="top" wrapText="1"/>
    </xf>
    <xf numFmtId="0" fontId="9" fillId="0" borderId="1" xfId="0" applyFont="1" applyBorder="1" applyAlignment="1">
      <alignment horizontal="justify" vertical="top" wrapText="1"/>
    </xf>
    <xf numFmtId="0" fontId="9" fillId="0" borderId="29" xfId="5" applyFont="1" applyBorder="1" applyAlignment="1">
      <alignment horizontal="justify" vertical="center"/>
    </xf>
    <xf numFmtId="0" fontId="9" fillId="0" borderId="2" xfId="5" applyFont="1" applyBorder="1" applyAlignment="1">
      <alignment horizontal="justify" vertical="center" wrapText="1"/>
    </xf>
    <xf numFmtId="0" fontId="9" fillId="0" borderId="34" xfId="0" applyFont="1" applyBorder="1" applyAlignment="1">
      <alignment horizontal="justify" vertical="top" wrapText="1"/>
    </xf>
    <xf numFmtId="3" fontId="4" fillId="0" borderId="0" xfId="5" applyNumberFormat="1"/>
    <xf numFmtId="0" fontId="9" fillId="0" borderId="2" xfId="5" applyFont="1" applyBorder="1" applyAlignment="1">
      <alignment horizontal="justify" vertical="center"/>
    </xf>
    <xf numFmtId="0" fontId="9" fillId="0" borderId="2" xfId="0" applyFont="1" applyBorder="1" applyAlignment="1">
      <alignment horizontal="justify" vertical="center" wrapText="1"/>
    </xf>
    <xf numFmtId="0" fontId="4" fillId="0" borderId="6" xfId="5" applyBorder="1" applyAlignment="1">
      <alignment horizontal="justify" vertical="top" wrapText="1"/>
    </xf>
    <xf numFmtId="0" fontId="9" fillId="4" borderId="2" xfId="0" applyFont="1" applyFill="1" applyBorder="1" applyAlignment="1">
      <alignment horizontal="justify" vertical="top" wrapText="1"/>
    </xf>
    <xf numFmtId="0" fontId="9" fillId="4" borderId="29" xfId="0" applyFont="1" applyFill="1" applyBorder="1" applyAlignment="1">
      <alignment horizontal="justify" vertical="top" wrapText="1"/>
    </xf>
    <xf numFmtId="0" fontId="32" fillId="4" borderId="29" xfId="0" applyFont="1" applyFill="1" applyBorder="1" applyAlignment="1">
      <alignment horizontal="justify" vertical="top" wrapText="1"/>
    </xf>
    <xf numFmtId="0" fontId="32" fillId="0" borderId="2" xfId="0" applyFont="1" applyBorder="1" applyAlignment="1">
      <alignment horizontal="justify" vertical="top" wrapText="1"/>
    </xf>
    <xf numFmtId="0" fontId="32" fillId="0" borderId="29" xfId="0" applyFont="1" applyBorder="1" applyAlignment="1">
      <alignment horizontal="justify" vertical="top" wrapText="1"/>
    </xf>
    <xf numFmtId="0" fontId="9" fillId="0" borderId="29" xfId="0" applyFont="1" applyBorder="1" applyAlignment="1">
      <alignment horizontal="justify" vertical="center"/>
    </xf>
    <xf numFmtId="0" fontId="3" fillId="0" borderId="0" xfId="0" applyFont="1" applyAlignment="1">
      <alignment horizontal="justify" vertical="center" wrapText="1"/>
    </xf>
    <xf numFmtId="0" fontId="3" fillId="0" borderId="0" xfId="0" applyFont="1" applyAlignment="1">
      <alignment vertical="center" wrapText="1"/>
    </xf>
    <xf numFmtId="0" fontId="4" fillId="0" borderId="36" xfId="0" applyFont="1" applyBorder="1"/>
    <xf numFmtId="0" fontId="4" fillId="0" borderId="37" xfId="0" applyFont="1" applyBorder="1"/>
    <xf numFmtId="0" fontId="4" fillId="0" borderId="29" xfId="0" applyFont="1" applyBorder="1" applyAlignment="1">
      <alignment horizontal="justify" vertical="top" wrapText="1"/>
    </xf>
    <xf numFmtId="0" fontId="4" fillId="0" borderId="30" xfId="0" applyFont="1" applyBorder="1" applyAlignment="1">
      <alignment horizontal="justify" vertical="center"/>
    </xf>
    <xf numFmtId="0" fontId="4" fillId="0" borderId="1" xfId="7" applyFont="1" applyBorder="1" applyAlignment="1" applyProtection="1">
      <alignment horizontal="justify" vertical="top" wrapText="1"/>
    </xf>
    <xf numFmtId="0" fontId="4" fillId="0" borderId="29" xfId="0" applyFont="1" applyBorder="1" applyAlignment="1">
      <alignment horizontal="justify" vertical="center"/>
    </xf>
    <xf numFmtId="0" fontId="12" fillId="0" borderId="2" xfId="7" applyFont="1" applyBorder="1" applyAlignment="1" applyProtection="1">
      <alignment horizontal="justify" vertical="top" wrapText="1"/>
    </xf>
    <xf numFmtId="0" fontId="4" fillId="0" borderId="34" xfId="0" applyFont="1" applyBorder="1" applyAlignment="1">
      <alignment horizontal="justify" vertical="top" wrapText="1"/>
    </xf>
    <xf numFmtId="0" fontId="9" fillId="0" borderId="2" xfId="5" applyFont="1" applyBorder="1" applyAlignment="1">
      <alignment horizontal="justify" vertical="top" wrapText="1"/>
    </xf>
    <xf numFmtId="0" fontId="9" fillId="0" borderId="29" xfId="5" applyFont="1" applyBorder="1" applyAlignment="1">
      <alignment horizontal="justify" vertical="top" wrapText="1"/>
    </xf>
    <xf numFmtId="0" fontId="4" fillId="0" borderId="0" xfId="5" applyAlignment="1">
      <alignment vertical="top" wrapText="1"/>
    </xf>
    <xf numFmtId="0" fontId="9" fillId="0" borderId="21" xfId="0" applyFont="1" applyBorder="1" applyAlignment="1">
      <alignment horizontal="justify" vertical="top" wrapText="1"/>
    </xf>
    <xf numFmtId="0" fontId="9" fillId="0" borderId="39" xfId="0" applyFont="1" applyBorder="1" applyAlignment="1">
      <alignment horizontal="justify" vertical="top" wrapText="1"/>
    </xf>
    <xf numFmtId="0" fontId="32" fillId="0" borderId="39" xfId="0" applyFont="1" applyBorder="1" applyAlignment="1">
      <alignment horizontal="justify" vertical="top" wrapText="1"/>
    </xf>
    <xf numFmtId="0" fontId="9" fillId="0" borderId="40" xfId="0" applyFont="1" applyBorder="1" applyAlignment="1">
      <alignment horizontal="justify" vertical="top" wrapText="1"/>
    </xf>
    <xf numFmtId="0" fontId="9" fillId="0" borderId="41" xfId="0" applyFont="1" applyBorder="1" applyAlignment="1">
      <alignment horizontal="justify" vertical="top" wrapText="1"/>
    </xf>
    <xf numFmtId="0" fontId="9" fillId="0" borderId="42" xfId="0" applyFont="1" applyBorder="1" applyAlignment="1">
      <alignment horizontal="justify" vertical="top" wrapText="1"/>
    </xf>
    <xf numFmtId="0" fontId="9" fillId="0" borderId="42" xfId="0" applyFont="1" applyBorder="1" applyAlignment="1">
      <alignment horizontal="justify" vertical="center"/>
    </xf>
    <xf numFmtId="0" fontId="17" fillId="0" borderId="8" xfId="0" applyFont="1" applyBorder="1" applyAlignment="1">
      <alignment horizontal="justify" vertical="top" wrapText="1"/>
    </xf>
    <xf numFmtId="0" fontId="7" fillId="0" borderId="24" xfId="5" applyFont="1"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9" fillId="0" borderId="30" xfId="7" applyFont="1" applyFill="1" applyBorder="1" applyAlignment="1" applyProtection="1">
      <alignment horizontal="justify" vertical="top" wrapText="1"/>
    </xf>
    <xf numFmtId="0" fontId="9" fillId="0" borderId="31" xfId="7" applyFont="1" applyFill="1" applyBorder="1" applyAlignment="1" applyProtection="1">
      <alignment horizontal="justify" vertical="top" wrapText="1"/>
    </xf>
    <xf numFmtId="0" fontId="9" fillId="0" borderId="28" xfId="7" applyFont="1" applyFill="1" applyBorder="1" applyAlignment="1" applyProtection="1">
      <alignment horizontal="justify" vertical="top" wrapText="1"/>
    </xf>
    <xf numFmtId="0" fontId="9" fillId="0" borderId="29" xfId="7" applyFont="1" applyFill="1" applyBorder="1" applyAlignment="1" applyProtection="1">
      <alignment horizontal="justify" vertical="top" wrapText="1"/>
    </xf>
    <xf numFmtId="0" fontId="9" fillId="0" borderId="30" xfId="5" applyFont="1" applyBorder="1" applyAlignment="1">
      <alignment horizontal="justify" vertical="top" wrapText="1"/>
    </xf>
    <xf numFmtId="0" fontId="9" fillId="0" borderId="31" xfId="0" applyFont="1" applyBorder="1" applyAlignment="1">
      <alignment horizontal="justify" vertical="top"/>
    </xf>
    <xf numFmtId="0" fontId="9" fillId="0" borderId="32" xfId="0" applyFont="1" applyBorder="1" applyAlignment="1">
      <alignment horizontal="justify" vertical="top"/>
    </xf>
    <xf numFmtId="0" fontId="7" fillId="0" borderId="24" xfId="0" applyFont="1" applyBorder="1" applyAlignment="1">
      <alignment horizontal="center" vertical="center"/>
    </xf>
    <xf numFmtId="0" fontId="7" fillId="0" borderId="27" xfId="5" applyFont="1" applyBorder="1" applyAlignment="1">
      <alignment horizontal="center" vertical="center"/>
    </xf>
    <xf numFmtId="0" fontId="7" fillId="0" borderId="25" xfId="0" applyFont="1" applyBorder="1" applyAlignment="1">
      <alignment horizontal="center" vertical="center"/>
    </xf>
    <xf numFmtId="0" fontId="4" fillId="0" borderId="0" xfId="0" applyFont="1" applyAlignment="1">
      <alignment horizontal="justify" wrapText="1"/>
    </xf>
    <xf numFmtId="0" fontId="4" fillId="0" borderId="4" xfId="3" applyFont="1" applyFill="1" applyBorder="1" applyAlignment="1" applyProtection="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1" xfId="3" applyFont="1" applyFill="1" applyBorder="1" applyAlignment="1" applyProtection="1">
      <alignment horizontal="justify" vertical="center" wrapText="1"/>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4" fillId="0" borderId="4" xfId="7" applyFont="1" applyFill="1" applyBorder="1" applyAlignment="1" applyProtection="1">
      <alignment horizontal="justify" vertical="center" wrapText="1"/>
    </xf>
    <xf numFmtId="0" fontId="4" fillId="0" borderId="6" xfId="0" applyFont="1" applyBorder="1" applyAlignment="1">
      <alignment horizontal="justify" vertical="center" wrapText="1"/>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7" fillId="0" borderId="26" xfId="5" applyFont="1" applyBorder="1" applyAlignment="1">
      <alignment horizontal="center" vertical="center"/>
    </xf>
    <xf numFmtId="0" fontId="7" fillId="0" borderId="35" xfId="5" applyFont="1" applyBorder="1" applyAlignment="1">
      <alignment horizontal="center" vertical="center"/>
    </xf>
    <xf numFmtId="0" fontId="4" fillId="0" borderId="2" xfId="7" applyFont="1" applyFill="1" applyBorder="1" applyAlignment="1" applyProtection="1">
      <alignment horizontal="justify" vertical="center" wrapText="1"/>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0" fontId="4" fillId="0" borderId="2" xfId="7" applyFont="1" applyFill="1" applyBorder="1" applyAlignment="1" applyProtection="1">
      <alignment vertical="top" wrapTex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7" fillId="0" borderId="2" xfId="0" applyFont="1" applyBorder="1" applyAlignment="1">
      <alignment horizontal="center" vertical="center"/>
    </xf>
    <xf numFmtId="0" fontId="4" fillId="0" borderId="7" xfId="0" applyFont="1" applyBorder="1"/>
    <xf numFmtId="0" fontId="4" fillId="0" borderId="2" xfId="0" applyFont="1" applyBorder="1" applyAlignment="1">
      <alignment horizontal="justify" vertical="center" wrapText="1"/>
    </xf>
    <xf numFmtId="0" fontId="4" fillId="0" borderId="2" xfId="0" applyFont="1" applyBorder="1" applyAlignment="1">
      <alignment horizontal="justify" vertical="center"/>
    </xf>
    <xf numFmtId="0" fontId="9" fillId="0" borderId="4" xfId="5" applyFont="1" applyBorder="1" applyAlignment="1">
      <alignment horizontal="justify" vertical="top" wrapText="1"/>
    </xf>
    <xf numFmtId="0" fontId="9" fillId="0" borderId="1" xfId="5" applyFont="1" applyBorder="1" applyAlignment="1">
      <alignment horizontal="justify" vertical="top" wrapText="1"/>
    </xf>
    <xf numFmtId="0" fontId="9" fillId="0" borderId="11" xfId="5" applyFont="1" applyBorder="1" applyAlignment="1">
      <alignment horizontal="justify" vertical="top" wrapText="1"/>
    </xf>
    <xf numFmtId="0" fontId="9" fillId="0" borderId="31" xfId="5" applyFont="1" applyBorder="1" applyAlignment="1">
      <alignment horizontal="justify" vertical="top" wrapText="1"/>
    </xf>
    <xf numFmtId="0" fontId="9" fillId="0" borderId="32" xfId="5" applyFont="1" applyBorder="1" applyAlignment="1">
      <alignment horizontal="justify" vertical="top" wrapText="1"/>
    </xf>
    <xf numFmtId="0" fontId="9" fillId="0" borderId="2" xfId="5" applyFont="1" applyBorder="1" applyAlignment="1">
      <alignment horizontal="justify" vertical="center" wrapText="1"/>
    </xf>
    <xf numFmtId="0" fontId="9" fillId="0" borderId="29" xfId="5" applyFont="1" applyBorder="1" applyAlignment="1">
      <alignment horizontal="justify" vertical="center" wrapText="1"/>
    </xf>
    <xf numFmtId="0" fontId="9" fillId="0" borderId="2" xfId="5" applyFont="1" applyBorder="1" applyAlignment="1">
      <alignment horizontal="justify" vertical="top" wrapText="1"/>
    </xf>
    <xf numFmtId="0" fontId="9" fillId="0" borderId="29" xfId="5" applyFont="1" applyBorder="1" applyAlignment="1">
      <alignment horizontal="justify" vertical="top" wrapText="1"/>
    </xf>
    <xf numFmtId="0" fontId="9" fillId="0" borderId="3" xfId="5" applyFont="1" applyBorder="1" applyAlignment="1">
      <alignment horizontal="justify" vertical="top" wrapText="1"/>
    </xf>
    <xf numFmtId="0" fontId="9" fillId="0" borderId="28" xfId="5" applyFont="1" applyBorder="1" applyAlignment="1">
      <alignment horizontal="justify" vertical="top" wrapText="1"/>
    </xf>
    <xf numFmtId="0" fontId="9" fillId="0" borderId="38" xfId="5" applyFont="1" applyBorder="1" applyAlignment="1">
      <alignment horizontal="justify" vertical="center" wrapText="1"/>
    </xf>
    <xf numFmtId="0" fontId="9" fillId="0" borderId="4" xfId="5" applyFont="1" applyBorder="1" applyAlignment="1">
      <alignment horizontal="justify" vertical="center" wrapText="1"/>
    </xf>
    <xf numFmtId="0" fontId="9" fillId="0" borderId="1" xfId="5" applyFont="1" applyBorder="1" applyAlignment="1">
      <alignment horizontal="justify" vertical="center" wrapText="1"/>
    </xf>
    <xf numFmtId="0" fontId="9" fillId="0" borderId="3" xfId="5" applyFont="1" applyBorder="1" applyAlignment="1">
      <alignment horizontal="justify" vertical="center" wrapText="1"/>
    </xf>
    <xf numFmtId="0" fontId="9" fillId="0" borderId="30" xfId="5" applyFont="1" applyBorder="1" applyAlignment="1">
      <alignment horizontal="justify" vertical="center" wrapText="1"/>
    </xf>
    <xf numFmtId="0" fontId="9" fillId="0" borderId="31" xfId="5" applyFont="1" applyBorder="1" applyAlignment="1">
      <alignment horizontal="justify" vertical="center" wrapText="1"/>
    </xf>
    <xf numFmtId="0" fontId="9" fillId="0" borderId="28" xfId="5" applyFont="1" applyBorder="1" applyAlignment="1">
      <alignment horizontal="justify"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5" applyBorder="1" applyAlignment="1">
      <alignment horizontal="justify" vertical="top" wrapText="1"/>
    </xf>
    <xf numFmtId="0" fontId="4" fillId="0" borderId="1" xfId="5" applyBorder="1" applyAlignment="1">
      <alignment horizontal="justify" vertical="top" wrapText="1"/>
    </xf>
    <xf numFmtId="0" fontId="4" fillId="0" borderId="3" xfId="5" applyBorder="1" applyAlignment="1">
      <alignment horizontal="justify" vertical="top" wrapText="1"/>
    </xf>
    <xf numFmtId="0" fontId="4" fillId="0" borderId="4" xfId="5" applyBorder="1" applyAlignment="1">
      <alignment horizontal="justify" vertical="center" wrapText="1"/>
    </xf>
    <xf numFmtId="0" fontId="4" fillId="0" borderId="1" xfId="5" applyBorder="1" applyAlignment="1">
      <alignment horizontal="justify" vertical="center" wrapText="1"/>
    </xf>
    <xf numFmtId="0" fontId="4" fillId="0" borderId="6" xfId="5" applyBorder="1" applyAlignment="1">
      <alignment horizontal="justify" vertical="center" wrapText="1"/>
    </xf>
    <xf numFmtId="0" fontId="4" fillId="0" borderId="4" xfId="5" applyBorder="1" applyAlignment="1">
      <alignment horizontal="left" vertical="center" wrapText="1"/>
    </xf>
    <xf numFmtId="0" fontId="4" fillId="0" borderId="1" xfId="5" applyBorder="1" applyAlignment="1">
      <alignment horizontal="left" vertical="center" wrapText="1"/>
    </xf>
    <xf numFmtId="0" fontId="4" fillId="0" borderId="3" xfId="5" applyBorder="1" applyAlignment="1">
      <alignment horizontal="left" vertical="center" wrapText="1"/>
    </xf>
    <xf numFmtId="0" fontId="4" fillId="0" borderId="6" xfId="5" applyBorder="1" applyAlignment="1">
      <alignment horizontal="justify" vertical="top" wrapText="1"/>
    </xf>
    <xf numFmtId="0" fontId="4" fillId="0" borderId="3" xfId="5" applyBorder="1" applyAlignment="1">
      <alignment horizontal="justify" vertical="center" wrapText="1"/>
    </xf>
    <xf numFmtId="0" fontId="4" fillId="0" borderId="4" xfId="5" applyBorder="1" applyAlignment="1">
      <alignment horizontal="center" vertical="center" wrapText="1"/>
    </xf>
    <xf numFmtId="0" fontId="4" fillId="0" borderId="1" xfId="5" applyBorder="1" applyAlignment="1">
      <alignment horizontal="center" vertical="center" wrapText="1"/>
    </xf>
    <xf numFmtId="0" fontId="4" fillId="0" borderId="3" xfId="5" applyBorder="1" applyAlignment="1">
      <alignment horizontal="center" vertical="center" wrapText="1"/>
    </xf>
    <xf numFmtId="0" fontId="4" fillId="0" borderId="1" xfId="4" applyFont="1" applyBorder="1" applyAlignment="1">
      <alignment horizontal="justify" vertical="center" wrapText="1"/>
    </xf>
    <xf numFmtId="0" fontId="18" fillId="0" borderId="1" xfId="4" applyFont="1" applyBorder="1" applyAlignment="1">
      <alignment horizontal="justify" vertical="center" wrapText="1"/>
    </xf>
    <xf numFmtId="0" fontId="18" fillId="0" borderId="3" xfId="4" applyFont="1" applyBorder="1" applyAlignment="1">
      <alignment horizontal="justify" vertical="center" wrapText="1"/>
    </xf>
    <xf numFmtId="0" fontId="4" fillId="0" borderId="4" xfId="4" applyFont="1" applyBorder="1" applyAlignment="1">
      <alignment horizontal="justify" vertical="center" wrapText="1"/>
    </xf>
    <xf numFmtId="0" fontId="4" fillId="0" borderId="2" xfId="5" applyBorder="1" applyAlignment="1">
      <alignment horizontal="justify" vertical="top" wrapText="1"/>
    </xf>
    <xf numFmtId="0" fontId="4" fillId="0" borderId="2" xfId="5" applyBorder="1" applyAlignment="1">
      <alignment horizontal="justify" vertical="center" wrapText="1"/>
    </xf>
    <xf numFmtId="0" fontId="3" fillId="0" borderId="35" xfId="0" applyFont="1" applyBorder="1" applyAlignment="1">
      <alignment horizontal="center" vertical="center"/>
    </xf>
    <xf numFmtId="0" fontId="36" fillId="0" borderId="0" xfId="8" applyFont="1" applyAlignment="1">
      <alignment horizontal="left" vertical="center"/>
    </xf>
    <xf numFmtId="0" fontId="1" fillId="0" borderId="0" xfId="8"/>
    <xf numFmtId="0" fontId="37" fillId="0" borderId="0" xfId="8" applyFont="1" applyAlignment="1">
      <alignment horizontal="left" vertical="center"/>
    </xf>
    <xf numFmtId="0" fontId="36" fillId="0" borderId="0" xfId="8" applyFont="1" applyAlignment="1">
      <alignment vertical="center"/>
    </xf>
    <xf numFmtId="0" fontId="38" fillId="0" borderId="0" xfId="8" applyFont="1" applyAlignment="1">
      <alignment horizontal="left" vertical="center"/>
    </xf>
    <xf numFmtId="0" fontId="39" fillId="0" borderId="0" xfId="8" applyFont="1" applyAlignment="1">
      <alignment vertical="center"/>
    </xf>
    <xf numFmtId="0" fontId="24" fillId="5" borderId="0" xfId="8" applyFont="1" applyFill="1" applyAlignment="1">
      <alignment horizontal="center" vertical="center"/>
    </xf>
    <xf numFmtId="0" fontId="39" fillId="0" borderId="0" xfId="8" applyFont="1" applyAlignment="1">
      <alignment horizontal="left" vertical="top" wrapText="1"/>
    </xf>
  </cellXfs>
  <cellStyles count="9">
    <cellStyle name="Énfasis2" xfId="1" builtinId="33"/>
    <cellStyle name="Hipervínculo" xfId="7" builtinId="8"/>
    <cellStyle name="Hipervínculo 2" xfId="2" xr:uid="{00000000-0005-0000-0000-000002000000}"/>
    <cellStyle name="Hipervínculo 2 2" xfId="3" xr:uid="{00000000-0005-0000-0000-000003000000}"/>
    <cellStyle name="Normal" xfId="0" builtinId="0"/>
    <cellStyle name="Normal 2" xfId="4" xr:uid="{00000000-0005-0000-0000-000006000000}"/>
    <cellStyle name="Normal 3" xfId="5" xr:uid="{00000000-0005-0000-0000-000007000000}"/>
    <cellStyle name="Normal 4" xfId="8" xr:uid="{8BBDB1C4-8956-4B7F-A2DC-71FFA1CA1A68}"/>
    <cellStyle name="Porcentaje 2" xfId="6" xr:uid="{00000000-0005-0000-0000-000008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0</xdr:rowOff>
    </xdr:from>
    <xdr:ext cx="2419350" cy="1147161"/>
    <xdr:pic>
      <xdr:nvPicPr>
        <xdr:cNvPr id="2" name="Imagen 1">
          <a:extLst>
            <a:ext uri="{FF2B5EF4-FFF2-40B4-BE49-F238E27FC236}">
              <a16:creationId xmlns:a16="http://schemas.microsoft.com/office/drawing/2014/main" id="{9F91EECF-7F01-4F69-9A24-A9D3430C1F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0"/>
          <a:ext cx="2419350" cy="1147161"/>
        </a:xfrm>
        <a:prstGeom prst="rect">
          <a:avLst/>
        </a:prstGeom>
      </xdr:spPr>
    </xdr:pic>
    <xdr:clientData/>
  </xdr:oneCellAnchor>
  <xdr:oneCellAnchor>
    <xdr:from>
      <xdr:col>10</xdr:col>
      <xdr:colOff>323850</xdr:colOff>
      <xdr:row>0</xdr:row>
      <xdr:rowOff>0</xdr:rowOff>
    </xdr:from>
    <xdr:ext cx="2411258" cy="1143000"/>
    <xdr:pic>
      <xdr:nvPicPr>
        <xdr:cNvPr id="3" name="Imagen 2">
          <a:extLst>
            <a:ext uri="{FF2B5EF4-FFF2-40B4-BE49-F238E27FC236}">
              <a16:creationId xmlns:a16="http://schemas.microsoft.com/office/drawing/2014/main" id="{D1184FCE-5B6F-4289-8832-AF38BCDFE6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24850" y="0"/>
          <a:ext cx="2411258" cy="1143000"/>
        </a:xfrm>
        <a:prstGeom prst="rect">
          <a:avLst/>
        </a:prstGeom>
        <a:solidFill>
          <a:schemeClr val="bg1"/>
        </a:solid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816429</xdr:colOff>
      <xdr:row>7</xdr:row>
      <xdr:rowOff>0</xdr:rowOff>
    </xdr:from>
    <xdr:ext cx="184731" cy="264560"/>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21825858" y="1728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8</xdr:col>
      <xdr:colOff>801189</xdr:colOff>
      <xdr:row>7</xdr:row>
      <xdr:rowOff>0</xdr:rowOff>
    </xdr:from>
    <xdr:ext cx="184731" cy="264560"/>
    <xdr:sp macro="" textlink="">
      <xdr:nvSpPr>
        <xdr:cNvPr id="3" name="CuadroTexto 1">
          <a:extLst>
            <a:ext uri="{FF2B5EF4-FFF2-40B4-BE49-F238E27FC236}">
              <a16:creationId xmlns:a16="http://schemas.microsoft.com/office/drawing/2014/main" id="{00000000-0008-0000-0800-000003000000}"/>
            </a:ext>
          </a:extLst>
        </xdr:cNvPr>
        <xdr:cNvSpPr txBox="1"/>
      </xdr:nvSpPr>
      <xdr:spPr>
        <a:xfrm>
          <a:off x="23308764" y="170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UY"/>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hyperlink" Target="http://www.bcra.gov.ar/pdfs/comytexord/A4652.pdf" TargetMode="External"/><Relationship Id="rId2" Type="http://schemas.openxmlformats.org/officeDocument/2006/relationships/hyperlink" Target="http://www.bcra.gov.ar/pdfs/marco/Ley%20de%20Entidades%20financieras.PDF" TargetMode="External"/><Relationship Id="rId1" Type="http://schemas.openxmlformats.org/officeDocument/2006/relationships/printerSettings" Target="../printerSettings/printerSettings2.bin"/><Relationship Id="rId4"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cra.gov.ar/pdfs/comytexord/A2241.pdf" TargetMode="External"/><Relationship Id="rId2" Type="http://schemas.openxmlformats.org/officeDocument/2006/relationships/hyperlink" Target="http://www.bcra.gov.ar/pdfs/marco/Ley%20de%20Entidades%20financieras.PDF" TargetMode="External"/><Relationship Id="rId1" Type="http://schemas.openxmlformats.org/officeDocument/2006/relationships/printerSettings" Target="../printerSettings/printerSettings4.bin"/><Relationship Id="rId5" Type="http://schemas.openxmlformats.org/officeDocument/2006/relationships/printerSettings" Target="../printerSettings/printerSettings5.bin"/><Relationship Id="rId4" Type="http://schemas.openxmlformats.org/officeDocument/2006/relationships/hyperlink" Target="http://www.bcra.gov.ar/pdfs/comytexord/A2241.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cra.gov.ar/pdfs/comytexord/t-polcre.pdf" TargetMode="Externa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bcra.gov.ar/pdfs/comytexord/t-pognme.pdf" TargetMode="External"/><Relationship Id="rId2" Type="http://schemas.openxmlformats.org/officeDocument/2006/relationships/hyperlink" Target="http://www.bcra.gov.ar/pdfs/comytexord/t-polcre.pdf" TargetMode="External"/><Relationship Id="rId1" Type="http://schemas.openxmlformats.org/officeDocument/2006/relationships/printerSettings" Target="../printerSettings/printerSettings14.bin"/><Relationship Id="rId4"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27BB-8FA9-4E12-A6CB-C535589BFB89}">
  <dimension ref="A9:N34"/>
  <sheetViews>
    <sheetView showGridLines="0" tabSelected="1" zoomScale="70" zoomScaleNormal="70" workbookViewId="0">
      <selection activeCell="A14" sqref="A14:N21"/>
    </sheetView>
  </sheetViews>
  <sheetFormatPr baseColWidth="10" defaultColWidth="10.5" defaultRowHeight="14.5"/>
  <cols>
    <col min="1" max="13" width="10.5" style="346"/>
    <col min="14" max="14" width="10.5" style="346" customWidth="1"/>
    <col min="15" max="16384" width="10.5" style="346"/>
  </cols>
  <sheetData>
    <row r="9" spans="1:14" ht="30">
      <c r="A9" s="345" t="s">
        <v>1455</v>
      </c>
      <c r="B9" s="345"/>
      <c r="C9" s="345"/>
      <c r="D9" s="345"/>
      <c r="E9" s="345"/>
      <c r="F9" s="345"/>
      <c r="G9" s="345"/>
      <c r="H9" s="345"/>
      <c r="I9" s="345"/>
      <c r="J9" s="345"/>
      <c r="K9" s="345"/>
      <c r="L9" s="345"/>
      <c r="M9" s="345"/>
      <c r="N9" s="345"/>
    </row>
    <row r="10" spans="1:14" ht="25">
      <c r="A10" s="347" t="s">
        <v>1456</v>
      </c>
      <c r="B10" s="347"/>
      <c r="C10" s="347"/>
      <c r="D10" s="347"/>
      <c r="E10" s="347"/>
      <c r="F10" s="347"/>
      <c r="G10" s="347"/>
      <c r="H10" s="347"/>
      <c r="I10" s="347"/>
    </row>
    <row r="11" spans="1:14" ht="30">
      <c r="A11" s="348"/>
    </row>
    <row r="12" spans="1:14" ht="22.5">
      <c r="A12" s="349" t="s">
        <v>1163</v>
      </c>
      <c r="B12" s="349"/>
      <c r="C12" s="349"/>
      <c r="D12" s="349"/>
      <c r="E12" s="349"/>
      <c r="F12" s="349"/>
      <c r="G12" s="349"/>
      <c r="H12" s="349"/>
      <c r="I12" s="349"/>
    </row>
    <row r="13" spans="1:14" ht="16">
      <c r="A13" s="350"/>
    </row>
    <row r="14" spans="1:14" ht="15.75" customHeight="1">
      <c r="A14" s="352" t="s">
        <v>1458</v>
      </c>
      <c r="B14" s="352"/>
      <c r="C14" s="352"/>
      <c r="D14" s="352"/>
      <c r="E14" s="352"/>
      <c r="F14" s="352"/>
      <c r="G14" s="352"/>
      <c r="H14" s="352"/>
      <c r="I14" s="352"/>
      <c r="J14" s="352"/>
      <c r="K14" s="352"/>
      <c r="L14" s="352"/>
      <c r="M14" s="352"/>
      <c r="N14" s="352"/>
    </row>
    <row r="15" spans="1:14" ht="15" customHeight="1">
      <c r="A15" s="352"/>
      <c r="B15" s="352"/>
      <c r="C15" s="352"/>
      <c r="D15" s="352"/>
      <c r="E15" s="352"/>
      <c r="F15" s="352"/>
      <c r="G15" s="352"/>
      <c r="H15" s="352"/>
      <c r="I15" s="352"/>
      <c r="J15" s="352"/>
      <c r="K15" s="352"/>
      <c r="L15" s="352"/>
      <c r="M15" s="352"/>
      <c r="N15" s="352"/>
    </row>
    <row r="16" spans="1:14" ht="15" customHeight="1">
      <c r="A16" s="352"/>
      <c r="B16" s="352"/>
      <c r="C16" s="352"/>
      <c r="D16" s="352"/>
      <c r="E16" s="352"/>
      <c r="F16" s="352"/>
      <c r="G16" s="352"/>
      <c r="H16" s="352"/>
      <c r="I16" s="352"/>
      <c r="J16" s="352"/>
      <c r="K16" s="352"/>
      <c r="L16" s="352"/>
      <c r="M16" s="352"/>
      <c r="N16" s="352"/>
    </row>
    <row r="17" spans="1:14" ht="15" customHeight="1">
      <c r="A17" s="352"/>
      <c r="B17" s="352"/>
      <c r="C17" s="352"/>
      <c r="D17" s="352"/>
      <c r="E17" s="352"/>
      <c r="F17" s="352"/>
      <c r="G17" s="352"/>
      <c r="H17" s="352"/>
      <c r="I17" s="352"/>
      <c r="J17" s="352"/>
      <c r="K17" s="352"/>
      <c r="L17" s="352"/>
      <c r="M17" s="352"/>
      <c r="N17" s="352"/>
    </row>
    <row r="18" spans="1:14" ht="15" customHeight="1">
      <c r="A18" s="352"/>
      <c r="B18" s="352"/>
      <c r="C18" s="352"/>
      <c r="D18" s="352"/>
      <c r="E18" s="352"/>
      <c r="F18" s="352"/>
      <c r="G18" s="352"/>
      <c r="H18" s="352"/>
      <c r="I18" s="352"/>
      <c r="J18" s="352"/>
      <c r="K18" s="352"/>
      <c r="L18" s="352"/>
      <c r="M18" s="352"/>
      <c r="N18" s="352"/>
    </row>
    <row r="19" spans="1:14" ht="15" customHeight="1">
      <c r="A19" s="352"/>
      <c r="B19" s="352"/>
      <c r="C19" s="352"/>
      <c r="D19" s="352"/>
      <c r="E19" s="352"/>
      <c r="F19" s="352"/>
      <c r="G19" s="352"/>
      <c r="H19" s="352"/>
      <c r="I19" s="352"/>
      <c r="J19" s="352"/>
      <c r="K19" s="352"/>
      <c r="L19" s="352"/>
      <c r="M19" s="352"/>
      <c r="N19" s="352"/>
    </row>
    <row r="20" spans="1:14" ht="15" customHeight="1">
      <c r="A20" s="352"/>
      <c r="B20" s="352"/>
      <c r="C20" s="352"/>
      <c r="D20" s="352"/>
      <c r="E20" s="352"/>
      <c r="F20" s="352"/>
      <c r="G20" s="352"/>
      <c r="H20" s="352"/>
      <c r="I20" s="352"/>
      <c r="J20" s="352"/>
      <c r="K20" s="352"/>
      <c r="L20" s="352"/>
      <c r="M20" s="352"/>
      <c r="N20" s="352"/>
    </row>
    <row r="21" spans="1:14" ht="15" customHeight="1">
      <c r="A21" s="352"/>
      <c r="B21" s="352"/>
      <c r="C21" s="352"/>
      <c r="D21" s="352"/>
      <c r="E21" s="352"/>
      <c r="F21" s="352"/>
      <c r="G21" s="352"/>
      <c r="H21" s="352"/>
      <c r="I21" s="352"/>
      <c r="J21" s="352"/>
      <c r="K21" s="352"/>
      <c r="L21" s="352"/>
      <c r="M21" s="352"/>
      <c r="N21" s="352"/>
    </row>
    <row r="22" spans="1:14">
      <c r="A22" s="351" t="s">
        <v>1457</v>
      </c>
      <c r="B22" s="351"/>
      <c r="C22" s="351"/>
      <c r="D22" s="351"/>
      <c r="E22" s="351"/>
      <c r="F22" s="351"/>
      <c r="G22" s="351"/>
      <c r="H22" s="351"/>
      <c r="I22" s="351"/>
      <c r="J22" s="351"/>
      <c r="K22" s="351"/>
      <c r="L22" s="351"/>
      <c r="M22" s="351"/>
      <c r="N22" s="351"/>
    </row>
    <row r="23" spans="1:14">
      <c r="A23" s="351"/>
      <c r="B23" s="351"/>
      <c r="C23" s="351"/>
      <c r="D23" s="351"/>
      <c r="E23" s="351"/>
      <c r="F23" s="351"/>
      <c r="G23" s="351"/>
      <c r="H23" s="351"/>
      <c r="I23" s="351"/>
      <c r="J23" s="351"/>
      <c r="K23" s="351"/>
      <c r="L23" s="351"/>
      <c r="M23" s="351"/>
      <c r="N23" s="351"/>
    </row>
    <row r="24" spans="1:14">
      <c r="A24" s="351"/>
      <c r="B24" s="351"/>
      <c r="C24" s="351"/>
      <c r="D24" s="351"/>
      <c r="E24" s="351"/>
      <c r="F24" s="351"/>
      <c r="G24" s="351"/>
      <c r="H24" s="351"/>
      <c r="I24" s="351"/>
      <c r="J24" s="351"/>
      <c r="K24" s="351"/>
      <c r="L24" s="351"/>
      <c r="M24" s="351"/>
      <c r="N24" s="351"/>
    </row>
    <row r="25" spans="1:14">
      <c r="A25" s="351"/>
      <c r="B25" s="351"/>
      <c r="C25" s="351"/>
      <c r="D25" s="351"/>
      <c r="E25" s="351"/>
      <c r="F25" s="351"/>
      <c r="G25" s="351"/>
      <c r="H25" s="351"/>
      <c r="I25" s="351"/>
      <c r="J25" s="351"/>
      <c r="K25" s="351"/>
      <c r="L25" s="351"/>
      <c r="M25" s="351"/>
      <c r="N25" s="351"/>
    </row>
    <row r="26" spans="1:14">
      <c r="A26" s="351"/>
      <c r="B26" s="351"/>
      <c r="C26" s="351"/>
      <c r="D26" s="351"/>
      <c r="E26" s="351"/>
      <c r="F26" s="351"/>
      <c r="G26" s="351"/>
      <c r="H26" s="351"/>
      <c r="I26" s="351"/>
      <c r="J26" s="351"/>
      <c r="K26" s="351"/>
      <c r="L26" s="351"/>
      <c r="M26" s="351"/>
      <c r="N26" s="351"/>
    </row>
    <row r="27" spans="1:14">
      <c r="A27" s="351"/>
      <c r="B27" s="351"/>
      <c r="C27" s="351"/>
      <c r="D27" s="351"/>
      <c r="E27" s="351"/>
      <c r="F27" s="351"/>
      <c r="G27" s="351"/>
      <c r="H27" s="351"/>
      <c r="I27" s="351"/>
      <c r="J27" s="351"/>
      <c r="K27" s="351"/>
      <c r="L27" s="351"/>
      <c r="M27" s="351"/>
      <c r="N27" s="351"/>
    </row>
    <row r="28" spans="1:14">
      <c r="A28" s="351"/>
      <c r="B28" s="351"/>
      <c r="C28" s="351"/>
      <c r="D28" s="351"/>
      <c r="E28" s="351"/>
      <c r="F28" s="351"/>
      <c r="G28" s="351"/>
      <c r="H28" s="351"/>
      <c r="I28" s="351"/>
      <c r="J28" s="351"/>
      <c r="K28" s="351"/>
      <c r="L28" s="351"/>
      <c r="M28" s="351"/>
      <c r="N28" s="351"/>
    </row>
    <row r="29" spans="1:14">
      <c r="A29" s="351"/>
      <c r="B29" s="351"/>
      <c r="C29" s="351"/>
      <c r="D29" s="351"/>
      <c r="E29" s="351"/>
      <c r="F29" s="351"/>
      <c r="G29" s="351"/>
      <c r="H29" s="351"/>
      <c r="I29" s="351"/>
      <c r="J29" s="351"/>
      <c r="K29" s="351"/>
      <c r="L29" s="351"/>
      <c r="M29" s="351"/>
      <c r="N29" s="351"/>
    </row>
    <row r="30" spans="1:14">
      <c r="A30" s="351"/>
      <c r="B30" s="351"/>
      <c r="C30" s="351"/>
      <c r="D30" s="351"/>
      <c r="E30" s="351"/>
      <c r="F30" s="351"/>
      <c r="G30" s="351"/>
      <c r="H30" s="351"/>
      <c r="I30" s="351"/>
      <c r="J30" s="351"/>
      <c r="K30" s="351"/>
      <c r="L30" s="351"/>
      <c r="M30" s="351"/>
      <c r="N30" s="351"/>
    </row>
    <row r="31" spans="1:14">
      <c r="A31" s="351"/>
      <c r="B31" s="351"/>
      <c r="C31" s="351"/>
      <c r="D31" s="351"/>
      <c r="E31" s="351"/>
      <c r="F31" s="351"/>
      <c r="G31" s="351"/>
      <c r="H31" s="351"/>
      <c r="I31" s="351"/>
      <c r="J31" s="351"/>
      <c r="K31" s="351"/>
      <c r="L31" s="351"/>
      <c r="M31" s="351"/>
      <c r="N31" s="351"/>
    </row>
    <row r="32" spans="1:14">
      <c r="A32" s="351"/>
      <c r="B32" s="351"/>
      <c r="C32" s="351"/>
      <c r="D32" s="351"/>
      <c r="E32" s="351"/>
      <c r="F32" s="351"/>
      <c r="G32" s="351"/>
      <c r="H32" s="351"/>
      <c r="I32" s="351"/>
      <c r="J32" s="351"/>
      <c r="K32" s="351"/>
      <c r="L32" s="351"/>
      <c r="M32" s="351"/>
      <c r="N32" s="351"/>
    </row>
    <row r="33" spans="1:14">
      <c r="A33" s="351"/>
      <c r="B33" s="351"/>
      <c r="C33" s="351"/>
      <c r="D33" s="351"/>
      <c r="E33" s="351"/>
      <c r="F33" s="351"/>
      <c r="G33" s="351"/>
      <c r="H33" s="351"/>
      <c r="I33" s="351"/>
      <c r="J33" s="351"/>
      <c r="K33" s="351"/>
      <c r="L33" s="351"/>
      <c r="M33" s="351"/>
      <c r="N33" s="351"/>
    </row>
    <row r="34" spans="1:14">
      <c r="A34" s="351"/>
      <c r="B34" s="351"/>
      <c r="C34" s="351"/>
      <c r="D34" s="351"/>
      <c r="E34" s="351"/>
      <c r="F34" s="351"/>
      <c r="G34" s="351"/>
      <c r="H34" s="351"/>
      <c r="I34" s="351"/>
      <c r="J34" s="351"/>
      <c r="K34" s="351"/>
      <c r="L34" s="351"/>
      <c r="M34" s="351"/>
      <c r="N34" s="351"/>
    </row>
  </sheetData>
  <mergeCells count="5">
    <mergeCell ref="A9:N9"/>
    <mergeCell ref="A10:I10"/>
    <mergeCell ref="A12:I12"/>
    <mergeCell ref="A14:N21"/>
    <mergeCell ref="A22:N34"/>
  </mergeCells>
  <printOptions horizontalCentered="1" verticalCentered="1"/>
  <pageMargins left="0.7" right="0.7" top="0.75" bottom="0.7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K34"/>
  <sheetViews>
    <sheetView zoomScale="70" zoomScaleNormal="7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70.1640625" style="10" customWidth="1"/>
    <col min="2" max="2" width="35.58203125" style="10" customWidth="1"/>
    <col min="3" max="3" width="30.58203125" style="10" customWidth="1"/>
    <col min="4" max="4" width="35.58203125" style="10" customWidth="1"/>
    <col min="5" max="5" width="30.58203125" style="10" customWidth="1"/>
    <col min="6" max="6" width="35.58203125" style="10" customWidth="1"/>
    <col min="7" max="7" width="30.58203125" style="10" customWidth="1"/>
    <col min="8" max="9" width="51" style="10" customWidth="1"/>
    <col min="10" max="10" width="77.4140625" style="184" customWidth="1"/>
    <col min="11" max="11" width="72.6640625" style="184" customWidth="1"/>
    <col min="12" max="16384" width="11" style="10"/>
  </cols>
  <sheetData>
    <row r="1" spans="1:11" ht="17.5">
      <c r="A1" s="27" t="s">
        <v>0</v>
      </c>
    </row>
    <row r="2" spans="1:11" ht="17.5">
      <c r="A2" s="27" t="s">
        <v>1163</v>
      </c>
    </row>
    <row r="3" spans="1:11" ht="18">
      <c r="A3" s="44"/>
    </row>
    <row r="5" spans="1:11" ht="20.5" thickBot="1">
      <c r="A5" s="30" t="s">
        <v>444</v>
      </c>
    </row>
    <row r="6" spans="1:11" ht="21" thickTop="1" thickBot="1">
      <c r="A6" s="33"/>
      <c r="B6" s="259" t="s">
        <v>2</v>
      </c>
      <c r="C6" s="259"/>
      <c r="D6" s="259" t="s">
        <v>3</v>
      </c>
      <c r="E6" s="259"/>
      <c r="F6" s="259" t="s">
        <v>221</v>
      </c>
      <c r="G6" s="259"/>
      <c r="H6" s="259" t="s">
        <v>5</v>
      </c>
      <c r="I6" s="259"/>
      <c r="J6" s="284" t="s">
        <v>1168</v>
      </c>
      <c r="K6" s="285"/>
    </row>
    <row r="7" spans="1:11" ht="18.5" thickTop="1">
      <c r="A7" s="40"/>
      <c r="B7" s="12" t="s">
        <v>6</v>
      </c>
      <c r="C7" s="12" t="s">
        <v>7</v>
      </c>
      <c r="D7" s="28" t="s">
        <v>6</v>
      </c>
      <c r="E7" s="29" t="s">
        <v>7</v>
      </c>
      <c r="F7" s="28" t="s">
        <v>6</v>
      </c>
      <c r="G7" s="40" t="s">
        <v>7</v>
      </c>
      <c r="H7" s="62" t="s">
        <v>6</v>
      </c>
      <c r="I7" s="62" t="s">
        <v>445</v>
      </c>
      <c r="J7" s="177" t="s">
        <v>6</v>
      </c>
      <c r="K7" s="160" t="s">
        <v>7</v>
      </c>
    </row>
    <row r="8" spans="1:11" ht="124">
      <c r="A8" s="78" t="s">
        <v>446</v>
      </c>
      <c r="B8" s="45" t="s">
        <v>447</v>
      </c>
      <c r="C8" s="85" t="s">
        <v>448</v>
      </c>
      <c r="D8" s="45" t="s">
        <v>1133</v>
      </c>
      <c r="E8" s="85" t="s">
        <v>1134</v>
      </c>
      <c r="F8" s="45" t="s">
        <v>449</v>
      </c>
      <c r="G8" s="45" t="s">
        <v>450</v>
      </c>
      <c r="H8" s="45" t="s">
        <v>1084</v>
      </c>
      <c r="I8" s="45" t="s">
        <v>1085</v>
      </c>
      <c r="J8" s="207" t="s">
        <v>1264</v>
      </c>
      <c r="K8" s="218" t="s">
        <v>1265</v>
      </c>
    </row>
    <row r="9" spans="1:11" ht="31">
      <c r="A9" s="69" t="s">
        <v>451</v>
      </c>
      <c r="B9" s="47"/>
      <c r="C9" s="47"/>
      <c r="D9" s="47"/>
      <c r="E9" s="47"/>
      <c r="F9" s="47"/>
      <c r="G9" s="47"/>
      <c r="H9" s="45"/>
      <c r="I9" s="45"/>
      <c r="J9" s="207"/>
      <c r="K9" s="218"/>
    </row>
    <row r="10" spans="1:11" ht="330.75" customHeight="1">
      <c r="A10" s="75" t="s">
        <v>452</v>
      </c>
      <c r="B10" s="45" t="s">
        <v>22</v>
      </c>
      <c r="C10" s="45"/>
      <c r="D10" s="45" t="s">
        <v>1135</v>
      </c>
      <c r="E10" s="85" t="s">
        <v>1136</v>
      </c>
      <c r="F10" s="45" t="s">
        <v>453</v>
      </c>
      <c r="G10" s="45" t="s">
        <v>454</v>
      </c>
      <c r="H10" s="45" t="s">
        <v>22</v>
      </c>
      <c r="I10" s="45"/>
      <c r="J10" s="207" t="s">
        <v>403</v>
      </c>
      <c r="K10" s="218" t="s">
        <v>1266</v>
      </c>
    </row>
    <row r="11" spans="1:11" ht="204.75" customHeight="1">
      <c r="A11" s="69" t="s">
        <v>455</v>
      </c>
      <c r="B11" s="47" t="s">
        <v>22</v>
      </c>
      <c r="C11" s="47"/>
      <c r="D11" s="47" t="s">
        <v>1137</v>
      </c>
      <c r="E11" s="85" t="s">
        <v>1138</v>
      </c>
      <c r="F11" s="47" t="s">
        <v>41</v>
      </c>
      <c r="G11" s="47" t="s">
        <v>454</v>
      </c>
      <c r="H11" s="45" t="s">
        <v>22</v>
      </c>
      <c r="I11" s="45"/>
      <c r="J11" s="207" t="s">
        <v>22</v>
      </c>
      <c r="K11" s="218" t="s">
        <v>105</v>
      </c>
    </row>
    <row r="12" spans="1:11" ht="138" customHeight="1">
      <c r="A12" s="75" t="s">
        <v>456</v>
      </c>
      <c r="B12" s="45" t="s">
        <v>457</v>
      </c>
      <c r="C12" s="85" t="s">
        <v>458</v>
      </c>
      <c r="D12" s="45" t="s">
        <v>1139</v>
      </c>
      <c r="E12" s="85" t="s">
        <v>1423</v>
      </c>
      <c r="F12" s="45" t="s">
        <v>459</v>
      </c>
      <c r="G12" s="45" t="s">
        <v>460</v>
      </c>
      <c r="H12" s="45" t="s">
        <v>461</v>
      </c>
      <c r="I12" s="45" t="s">
        <v>1086</v>
      </c>
      <c r="J12" s="207" t="s">
        <v>22</v>
      </c>
      <c r="K12" s="218" t="s">
        <v>105</v>
      </c>
    </row>
    <row r="13" spans="1:11" ht="31">
      <c r="A13" s="69" t="s">
        <v>462</v>
      </c>
      <c r="B13" s="47"/>
      <c r="C13" s="47"/>
      <c r="D13" s="47"/>
      <c r="E13" s="45"/>
      <c r="F13" s="47"/>
      <c r="G13" s="47"/>
      <c r="H13" s="45"/>
      <c r="I13" s="45"/>
      <c r="J13" s="207"/>
      <c r="K13" s="218"/>
    </row>
    <row r="14" spans="1:11" ht="135.75" customHeight="1">
      <c r="A14" s="75" t="s">
        <v>452</v>
      </c>
      <c r="B14" s="45" t="s">
        <v>55</v>
      </c>
      <c r="C14" s="45"/>
      <c r="D14" s="45" t="s">
        <v>1135</v>
      </c>
      <c r="E14" s="85" t="s">
        <v>1140</v>
      </c>
      <c r="F14" s="45" t="s">
        <v>97</v>
      </c>
      <c r="G14" s="45" t="s">
        <v>460</v>
      </c>
      <c r="H14" s="45" t="s">
        <v>22</v>
      </c>
      <c r="I14" s="45"/>
      <c r="J14" s="207" t="s">
        <v>55</v>
      </c>
      <c r="K14" s="218" t="s">
        <v>1267</v>
      </c>
    </row>
    <row r="15" spans="1:11" ht="114" customHeight="1">
      <c r="A15" s="69" t="s">
        <v>455</v>
      </c>
      <c r="B15" s="47" t="s">
        <v>22</v>
      </c>
      <c r="C15" s="47"/>
      <c r="D15" s="47" t="s">
        <v>1141</v>
      </c>
      <c r="E15" s="85" t="s">
        <v>1140</v>
      </c>
      <c r="F15" s="47" t="s">
        <v>41</v>
      </c>
      <c r="G15" s="47" t="s">
        <v>460</v>
      </c>
      <c r="H15" s="45" t="s">
        <v>22</v>
      </c>
      <c r="I15" s="45"/>
      <c r="J15" s="207" t="s">
        <v>22</v>
      </c>
      <c r="K15" s="218"/>
    </row>
    <row r="16" spans="1:11" ht="145.5" customHeight="1">
      <c r="A16" s="75" t="s">
        <v>463</v>
      </c>
      <c r="B16" s="45" t="s">
        <v>22</v>
      </c>
      <c r="C16" s="45"/>
      <c r="D16" s="45" t="s">
        <v>1139</v>
      </c>
      <c r="E16" s="141" t="s">
        <v>1424</v>
      </c>
      <c r="F16" s="45"/>
      <c r="G16" s="45"/>
      <c r="H16" s="45" t="s">
        <v>464</v>
      </c>
      <c r="I16" s="45" t="s">
        <v>1086</v>
      </c>
      <c r="J16" s="207" t="s">
        <v>22</v>
      </c>
      <c r="K16" s="218"/>
    </row>
    <row r="17" spans="1:11" ht="45.75" customHeight="1">
      <c r="A17" s="77" t="s">
        <v>465</v>
      </c>
      <c r="B17" s="47"/>
      <c r="C17" s="47"/>
      <c r="D17" s="47"/>
      <c r="E17" s="47"/>
      <c r="F17" s="47"/>
      <c r="G17" s="47"/>
      <c r="H17" s="45"/>
      <c r="I17" s="45"/>
      <c r="J17" s="207"/>
      <c r="K17" s="218" t="s">
        <v>1268</v>
      </c>
    </row>
    <row r="18" spans="1:11" ht="47.25" customHeight="1">
      <c r="A18" s="75" t="s">
        <v>466</v>
      </c>
      <c r="B18" s="291" t="s">
        <v>997</v>
      </c>
      <c r="C18" s="286" t="s">
        <v>467</v>
      </c>
      <c r="D18" s="287" t="s">
        <v>1142</v>
      </c>
      <c r="E18" s="290" t="s">
        <v>1138</v>
      </c>
      <c r="F18" s="45" t="s">
        <v>468</v>
      </c>
      <c r="G18" s="45" t="s">
        <v>469</v>
      </c>
      <c r="H18" s="45" t="s">
        <v>1087</v>
      </c>
      <c r="I18" s="45" t="s">
        <v>1086</v>
      </c>
      <c r="J18" s="207" t="s">
        <v>1269</v>
      </c>
      <c r="K18" s="218"/>
    </row>
    <row r="19" spans="1:11" ht="42">
      <c r="A19" s="69" t="s">
        <v>470</v>
      </c>
      <c r="B19" s="292"/>
      <c r="C19" s="286"/>
      <c r="D19" s="288"/>
      <c r="E19" s="290"/>
      <c r="F19" s="45" t="s">
        <v>471</v>
      </c>
      <c r="G19" s="45" t="s">
        <v>469</v>
      </c>
      <c r="H19" s="45" t="s">
        <v>472</v>
      </c>
      <c r="I19" s="45" t="s">
        <v>1086</v>
      </c>
      <c r="J19" s="207" t="s">
        <v>1270</v>
      </c>
      <c r="K19" s="218"/>
    </row>
    <row r="20" spans="1:11" ht="158.15" customHeight="1">
      <c r="A20" s="66"/>
      <c r="B20" s="293"/>
      <c r="C20" s="286"/>
      <c r="D20" s="289"/>
      <c r="E20" s="290"/>
      <c r="F20" s="48" t="s">
        <v>473</v>
      </c>
      <c r="G20" s="48" t="s">
        <v>474</v>
      </c>
      <c r="H20" s="45" t="s">
        <v>475</v>
      </c>
      <c r="I20" s="45" t="s">
        <v>1086</v>
      </c>
      <c r="J20" s="207" t="s">
        <v>1271</v>
      </c>
      <c r="K20" s="218"/>
    </row>
    <row r="21" spans="1:11" ht="409.5">
      <c r="A21" s="77" t="s">
        <v>476</v>
      </c>
      <c r="B21" s="93" t="s">
        <v>477</v>
      </c>
      <c r="C21" s="91" t="s">
        <v>478</v>
      </c>
      <c r="D21" s="61" t="s">
        <v>1143</v>
      </c>
      <c r="E21" s="183" t="s">
        <v>1425</v>
      </c>
      <c r="F21" s="61" t="s">
        <v>479</v>
      </c>
      <c r="G21" s="61" t="s">
        <v>480</v>
      </c>
      <c r="H21" s="45" t="s">
        <v>481</v>
      </c>
      <c r="I21" s="45" t="s">
        <v>1088</v>
      </c>
      <c r="J21" s="207" t="s">
        <v>1272</v>
      </c>
      <c r="K21" s="218" t="s">
        <v>1273</v>
      </c>
    </row>
    <row r="22" spans="1:11" ht="294">
      <c r="A22" s="75" t="s">
        <v>482</v>
      </c>
      <c r="B22" s="45" t="s">
        <v>55</v>
      </c>
      <c r="C22" s="85" t="s">
        <v>483</v>
      </c>
      <c r="D22" s="48" t="s">
        <v>1144</v>
      </c>
      <c r="E22" s="183" t="s">
        <v>1138</v>
      </c>
      <c r="F22" s="45" t="s">
        <v>484</v>
      </c>
      <c r="G22" s="45" t="s">
        <v>485</v>
      </c>
      <c r="H22" s="45" t="s">
        <v>1089</v>
      </c>
      <c r="I22" s="45" t="s">
        <v>1086</v>
      </c>
      <c r="J22" s="207" t="s">
        <v>1274</v>
      </c>
      <c r="K22" s="218" t="s">
        <v>1275</v>
      </c>
    </row>
    <row r="23" spans="1:11" ht="372">
      <c r="A23" s="69" t="s">
        <v>486</v>
      </c>
      <c r="B23" s="47" t="s">
        <v>487</v>
      </c>
      <c r="C23" s="90" t="s">
        <v>488</v>
      </c>
      <c r="D23" s="48" t="s">
        <v>1145</v>
      </c>
      <c r="E23" s="183" t="s">
        <v>1138</v>
      </c>
      <c r="F23" s="48" t="s">
        <v>97</v>
      </c>
      <c r="G23" s="48" t="s">
        <v>489</v>
      </c>
      <c r="H23" s="45" t="s">
        <v>490</v>
      </c>
      <c r="I23" s="45" t="s">
        <v>1086</v>
      </c>
      <c r="J23" s="207" t="s">
        <v>22</v>
      </c>
      <c r="K23" s="218"/>
    </row>
    <row r="24" spans="1:11" ht="108.5">
      <c r="A24" s="78" t="s">
        <v>491</v>
      </c>
      <c r="B24" s="45" t="s">
        <v>492</v>
      </c>
      <c r="C24" s="45"/>
      <c r="D24" s="45" t="s">
        <v>1426</v>
      </c>
      <c r="E24" s="183" t="s">
        <v>1138</v>
      </c>
      <c r="F24" s="45" t="s">
        <v>493</v>
      </c>
      <c r="G24" s="47" t="s">
        <v>485</v>
      </c>
      <c r="H24" s="45" t="s">
        <v>492</v>
      </c>
      <c r="I24" s="45"/>
      <c r="J24" s="207" t="s">
        <v>1276</v>
      </c>
      <c r="K24" s="218" t="s">
        <v>1277</v>
      </c>
    </row>
    <row r="25" spans="1:11" ht="357" thickBot="1">
      <c r="A25" s="77" t="s">
        <v>494</v>
      </c>
      <c r="B25" s="92" t="s">
        <v>22</v>
      </c>
      <c r="C25" s="45"/>
      <c r="D25" s="92" t="s">
        <v>69</v>
      </c>
      <c r="E25" s="81" t="s">
        <v>1138</v>
      </c>
      <c r="F25" s="92" t="s">
        <v>41</v>
      </c>
      <c r="G25" s="92"/>
      <c r="H25" s="45" t="s">
        <v>495</v>
      </c>
      <c r="I25" s="45" t="s">
        <v>1088</v>
      </c>
      <c r="J25" s="207" t="s">
        <v>1278</v>
      </c>
      <c r="K25" s="218" t="s">
        <v>1279</v>
      </c>
    </row>
    <row r="26" spans="1:11" ht="63" thickTop="1" thickBot="1">
      <c r="A26" s="82" t="s">
        <v>496</v>
      </c>
      <c r="B26" s="81" t="s">
        <v>497</v>
      </c>
      <c r="C26" s="81"/>
      <c r="D26" s="81" t="s">
        <v>498</v>
      </c>
      <c r="E26" s="81" t="s">
        <v>1138</v>
      </c>
      <c r="F26" s="81" t="s">
        <v>499</v>
      </c>
      <c r="G26" s="81" t="s">
        <v>500</v>
      </c>
      <c r="H26" s="81" t="s">
        <v>501</v>
      </c>
      <c r="I26" s="81" t="s">
        <v>1090</v>
      </c>
      <c r="J26" s="208" t="s">
        <v>1280</v>
      </c>
      <c r="K26" s="226"/>
    </row>
    <row r="27" spans="1:11" ht="120.75" customHeight="1" thickTop="1">
      <c r="I27" s="152"/>
      <c r="J27" s="10"/>
      <c r="K27" s="10"/>
    </row>
    <row r="28" spans="1:11">
      <c r="J28" s="10"/>
      <c r="K28" s="10"/>
    </row>
    <row r="29" spans="1:11">
      <c r="I29" s="152"/>
      <c r="J29" s="10"/>
      <c r="K29" s="10"/>
    </row>
    <row r="30" spans="1:11">
      <c r="J30" s="10"/>
      <c r="K30" s="10"/>
    </row>
    <row r="31" spans="1:11">
      <c r="J31" s="10"/>
      <c r="K31" s="10"/>
    </row>
    <row r="32" spans="1:11">
      <c r="J32" s="10"/>
      <c r="K32" s="10"/>
    </row>
    <row r="33" s="10" customFormat="1"/>
    <row r="34" s="10" customFormat="1"/>
  </sheetData>
  <customSheetViews>
    <customSheetView guid="{E6D932A7-E091-4B5B-9B31-68F103407623}" scale="60" showRuler="0">
      <rowBreaks count="1" manualBreakCount="1">
        <brk id="3" max="8" man="1"/>
      </rowBreaks>
      <pageMargins left="0" right="0" top="0" bottom="0" header="0" footer="0"/>
      <printOptions gridLines="1"/>
      <pageSetup paperSize="5" scale="60" orientation="landscape" verticalDpi="300" r:id="rId1"/>
      <headerFooter alignWithMargins="0"/>
    </customSheetView>
  </customSheetViews>
  <mergeCells count="9">
    <mergeCell ref="J6:K6"/>
    <mergeCell ref="H6:I6"/>
    <mergeCell ref="B6:C6"/>
    <mergeCell ref="C18:C20"/>
    <mergeCell ref="D6:E6"/>
    <mergeCell ref="D18:D20"/>
    <mergeCell ref="E18:E20"/>
    <mergeCell ref="F6:G6"/>
    <mergeCell ref="B18:B20"/>
  </mergeCells>
  <phoneticPr fontId="0" type="noConversion"/>
  <pageMargins left="0.39370078740157483" right="0.39370078740157483" top="0.39370078740157483" bottom="0.23622047244094491" header="0" footer="0.55118110236220474"/>
  <pageSetup paperSize="9" fitToHeight="6" orientation="portrait" r:id="rId2"/>
  <headerFooter alignWithMargins="0"/>
  <rowBreaks count="1" manualBreakCount="1">
    <brk id="16" max="8" man="1"/>
  </rowBreaks>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83"/>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0.58203125" style="10" customWidth="1"/>
    <col min="2" max="2" width="35.58203125" style="10" customWidth="1"/>
    <col min="3" max="3" width="30.58203125" style="10" customWidth="1"/>
    <col min="4" max="5" width="42.4140625" style="10" customWidth="1"/>
    <col min="6" max="6" width="35.58203125" style="10" customWidth="1"/>
    <col min="7" max="7" width="30.58203125" style="10" customWidth="1"/>
    <col min="8" max="9" width="64" style="10" customWidth="1"/>
    <col min="10" max="10" width="84.6640625" style="184" customWidth="1"/>
    <col min="11" max="11" width="36.5" style="184" customWidth="1"/>
    <col min="12" max="16384" width="11" style="10"/>
  </cols>
  <sheetData>
    <row r="1" spans="1:11" ht="17.5">
      <c r="A1" s="27" t="s">
        <v>0</v>
      </c>
    </row>
    <row r="2" spans="1:11" ht="24" customHeight="1">
      <c r="A2" s="27" t="s">
        <v>1163</v>
      </c>
    </row>
    <row r="3" spans="1:11" ht="18">
      <c r="A3" s="44"/>
    </row>
    <row r="5" spans="1:11" ht="20.5" thickBot="1">
      <c r="A5" s="30" t="s">
        <v>502</v>
      </c>
    </row>
    <row r="6" spans="1:11" ht="21" thickTop="1" thickBot="1">
      <c r="A6" s="118"/>
      <c r="B6" s="259" t="s">
        <v>2</v>
      </c>
      <c r="C6" s="259"/>
      <c r="D6" s="259" t="s">
        <v>3</v>
      </c>
      <c r="E6" s="259"/>
      <c r="F6" s="259" t="s">
        <v>221</v>
      </c>
      <c r="G6" s="259"/>
      <c r="H6" s="259" t="s">
        <v>5</v>
      </c>
      <c r="I6" s="259"/>
      <c r="J6" s="284" t="s">
        <v>1168</v>
      </c>
      <c r="K6" s="285"/>
    </row>
    <row r="7" spans="1:11" ht="18.5" thickTop="1">
      <c r="A7" s="119"/>
      <c r="B7" s="59" t="s">
        <v>6</v>
      </c>
      <c r="C7" s="59" t="s">
        <v>7</v>
      </c>
      <c r="D7" s="28" t="s">
        <v>6</v>
      </c>
      <c r="E7" s="29" t="s">
        <v>7</v>
      </c>
      <c r="F7" s="28" t="s">
        <v>6</v>
      </c>
      <c r="G7" s="12" t="s">
        <v>7</v>
      </c>
      <c r="H7" s="2" t="s">
        <v>6</v>
      </c>
      <c r="I7" s="59" t="s">
        <v>7</v>
      </c>
      <c r="J7" s="159" t="s">
        <v>6</v>
      </c>
      <c r="K7" s="173" t="s">
        <v>7</v>
      </c>
    </row>
    <row r="8" spans="1:11" s="13" customFormat="1" ht="334.5" customHeight="1">
      <c r="A8" s="108" t="s">
        <v>503</v>
      </c>
      <c r="B8" s="5" t="s">
        <v>504</v>
      </c>
      <c r="C8" s="8" t="s">
        <v>505</v>
      </c>
      <c r="D8" s="45" t="s">
        <v>506</v>
      </c>
      <c r="E8" s="45" t="s">
        <v>1054</v>
      </c>
      <c r="F8" s="45" t="s">
        <v>507</v>
      </c>
      <c r="G8" s="45" t="s">
        <v>508</v>
      </c>
      <c r="H8" s="45" t="s">
        <v>22</v>
      </c>
      <c r="I8" s="45"/>
      <c r="J8" s="207" t="s">
        <v>1281</v>
      </c>
      <c r="K8" s="218" t="s">
        <v>1282</v>
      </c>
    </row>
    <row r="9" spans="1:11" s="13" customFormat="1" ht="108.5">
      <c r="A9" s="120" t="s">
        <v>509</v>
      </c>
      <c r="B9" s="45" t="s">
        <v>22</v>
      </c>
      <c r="C9" s="45"/>
      <c r="D9" s="47" t="s">
        <v>265</v>
      </c>
      <c r="E9" s="47" t="s">
        <v>1427</v>
      </c>
      <c r="F9" s="47" t="s">
        <v>41</v>
      </c>
      <c r="G9" s="47"/>
      <c r="H9" s="45" t="s">
        <v>22</v>
      </c>
      <c r="I9" s="45"/>
      <c r="J9" s="207" t="s">
        <v>22</v>
      </c>
      <c r="K9" s="218"/>
    </row>
    <row r="10" spans="1:11" s="13" customFormat="1" ht="69.75" customHeight="1">
      <c r="A10" s="108" t="s">
        <v>510</v>
      </c>
      <c r="B10" s="45" t="s">
        <v>55</v>
      </c>
      <c r="C10" s="45" t="s">
        <v>511</v>
      </c>
      <c r="D10" s="45" t="s">
        <v>265</v>
      </c>
      <c r="E10" s="45" t="s">
        <v>512</v>
      </c>
      <c r="F10" s="45" t="s">
        <v>1026</v>
      </c>
      <c r="G10" s="45" t="s">
        <v>513</v>
      </c>
      <c r="H10" s="45" t="s">
        <v>55</v>
      </c>
      <c r="I10" s="45"/>
      <c r="J10" s="207" t="s">
        <v>1283</v>
      </c>
      <c r="K10" s="218" t="s">
        <v>1284</v>
      </c>
    </row>
    <row r="11" spans="1:11" s="13" customFormat="1" ht="45">
      <c r="A11" s="108" t="s">
        <v>514</v>
      </c>
      <c r="B11" s="45"/>
      <c r="C11" s="45"/>
      <c r="D11" s="45"/>
      <c r="E11" s="45" t="s">
        <v>512</v>
      </c>
      <c r="F11" s="45"/>
      <c r="G11" s="61"/>
      <c r="H11" s="45"/>
      <c r="I11" s="45"/>
      <c r="J11" s="207"/>
      <c r="K11" s="218"/>
    </row>
    <row r="12" spans="1:11" s="13" customFormat="1" ht="252">
      <c r="A12" s="117" t="s">
        <v>515</v>
      </c>
      <c r="B12" s="45" t="s">
        <v>55</v>
      </c>
      <c r="C12" s="45" t="s">
        <v>516</v>
      </c>
      <c r="D12" s="47" t="s">
        <v>265</v>
      </c>
      <c r="E12" s="47"/>
      <c r="F12" s="47" t="s">
        <v>97</v>
      </c>
      <c r="G12" s="61" t="s">
        <v>517</v>
      </c>
      <c r="H12" s="45" t="s">
        <v>55</v>
      </c>
      <c r="I12" s="45"/>
      <c r="J12" s="207" t="s">
        <v>1285</v>
      </c>
      <c r="K12" s="218" t="s">
        <v>1286</v>
      </c>
    </row>
    <row r="13" spans="1:11" s="13" customFormat="1" ht="80.25" customHeight="1">
      <c r="A13" s="117" t="s">
        <v>518</v>
      </c>
      <c r="B13" s="45" t="s">
        <v>55</v>
      </c>
      <c r="C13" s="291" t="s">
        <v>1428</v>
      </c>
      <c r="D13" s="45" t="s">
        <v>265</v>
      </c>
      <c r="E13" s="45"/>
      <c r="F13" s="45" t="s">
        <v>41</v>
      </c>
      <c r="G13" s="45"/>
      <c r="H13" s="45" t="s">
        <v>55</v>
      </c>
      <c r="I13" s="45"/>
      <c r="J13" s="207" t="s">
        <v>1287</v>
      </c>
      <c r="K13" s="218" t="s">
        <v>1288</v>
      </c>
    </row>
    <row r="14" spans="1:11" ht="140">
      <c r="A14" s="117" t="s">
        <v>519</v>
      </c>
      <c r="B14" s="45" t="s">
        <v>55</v>
      </c>
      <c r="C14" s="293"/>
      <c r="D14" s="45" t="s">
        <v>265</v>
      </c>
      <c r="E14" s="45"/>
      <c r="F14" s="45" t="s">
        <v>41</v>
      </c>
      <c r="G14" s="45"/>
      <c r="H14" s="45" t="s">
        <v>55</v>
      </c>
      <c r="I14" s="45"/>
      <c r="J14" s="207" t="s">
        <v>1289</v>
      </c>
      <c r="K14" s="218" t="s">
        <v>1288</v>
      </c>
    </row>
    <row r="15" spans="1:11" ht="45">
      <c r="A15" s="108" t="s">
        <v>520</v>
      </c>
      <c r="B15" s="46" t="s">
        <v>55</v>
      </c>
      <c r="C15" s="46"/>
      <c r="D15" s="47" t="s">
        <v>265</v>
      </c>
      <c r="E15" s="48"/>
      <c r="F15" s="48" t="s">
        <v>97</v>
      </c>
      <c r="G15" s="48"/>
      <c r="H15" s="45" t="s">
        <v>22</v>
      </c>
      <c r="I15" s="45"/>
      <c r="J15" s="207" t="s">
        <v>403</v>
      </c>
      <c r="K15" s="218"/>
    </row>
    <row r="16" spans="1:11" ht="77.5">
      <c r="A16" s="108" t="s">
        <v>521</v>
      </c>
      <c r="B16" s="45" t="s">
        <v>998</v>
      </c>
      <c r="C16" s="45"/>
      <c r="D16" s="193" t="s">
        <v>522</v>
      </c>
      <c r="E16" s="45"/>
      <c r="F16" s="45"/>
      <c r="G16" s="45" t="s">
        <v>523</v>
      </c>
      <c r="H16" s="45" t="s">
        <v>524</v>
      </c>
      <c r="I16" s="45"/>
      <c r="J16" s="207" t="s">
        <v>1290</v>
      </c>
      <c r="K16" s="218"/>
    </row>
    <row r="17" spans="1:11" ht="60">
      <c r="A17" s="108" t="s">
        <v>525</v>
      </c>
      <c r="B17" s="9"/>
      <c r="C17" s="9"/>
      <c r="D17" s="47"/>
      <c r="E17" s="47"/>
      <c r="F17" s="47"/>
      <c r="G17" s="47"/>
      <c r="H17" s="6"/>
      <c r="I17" s="6"/>
      <c r="J17" s="228"/>
      <c r="K17" s="224"/>
    </row>
    <row r="18" spans="1:11" ht="28">
      <c r="A18" s="114" t="s">
        <v>526</v>
      </c>
      <c r="B18" s="45" t="s">
        <v>55</v>
      </c>
      <c r="C18" s="45" t="s">
        <v>527</v>
      </c>
      <c r="D18" s="193" t="s">
        <v>265</v>
      </c>
      <c r="E18" s="193" t="s">
        <v>528</v>
      </c>
      <c r="F18" s="45" t="s">
        <v>529</v>
      </c>
      <c r="G18" s="45" t="s">
        <v>523</v>
      </c>
      <c r="H18" s="45" t="s">
        <v>55</v>
      </c>
      <c r="I18" s="45" t="s">
        <v>530</v>
      </c>
      <c r="J18" s="207" t="s">
        <v>1291</v>
      </c>
      <c r="K18" s="218" t="s">
        <v>1257</v>
      </c>
    </row>
    <row r="19" spans="1:11">
      <c r="A19" s="114" t="s">
        <v>531</v>
      </c>
      <c r="B19" s="45" t="s">
        <v>55</v>
      </c>
      <c r="C19" s="45"/>
      <c r="D19" s="193" t="s">
        <v>23</v>
      </c>
      <c r="E19" s="193" t="s">
        <v>1126</v>
      </c>
      <c r="F19" s="45"/>
      <c r="G19" s="45"/>
      <c r="H19" s="45" t="s">
        <v>22</v>
      </c>
      <c r="I19" s="45"/>
      <c r="J19" s="207" t="s">
        <v>22</v>
      </c>
      <c r="K19" s="218"/>
    </row>
    <row r="20" spans="1:11" ht="31">
      <c r="A20" s="114" t="s">
        <v>532</v>
      </c>
      <c r="B20" s="45" t="s">
        <v>22</v>
      </c>
      <c r="C20" s="45"/>
      <c r="D20" s="193" t="s">
        <v>23</v>
      </c>
      <c r="E20" s="193"/>
      <c r="F20" s="45"/>
      <c r="G20" s="45"/>
      <c r="H20" s="45" t="s">
        <v>22</v>
      </c>
      <c r="I20" s="45"/>
      <c r="J20" s="207" t="s">
        <v>22</v>
      </c>
      <c r="K20" s="218"/>
    </row>
    <row r="21" spans="1:11" ht="46.5">
      <c r="A21" s="114" t="s">
        <v>533</v>
      </c>
      <c r="B21" s="45" t="s">
        <v>105</v>
      </c>
      <c r="C21" s="45"/>
      <c r="D21" s="193" t="s">
        <v>105</v>
      </c>
      <c r="E21" s="193"/>
      <c r="F21" s="45"/>
      <c r="G21" s="45"/>
      <c r="H21" s="45" t="s">
        <v>1056</v>
      </c>
      <c r="I21" s="45"/>
      <c r="J21" s="207" t="s">
        <v>22</v>
      </c>
      <c r="K21" s="218"/>
    </row>
    <row r="22" spans="1:11">
      <c r="A22" s="114" t="s">
        <v>534</v>
      </c>
      <c r="B22" s="45"/>
      <c r="C22" s="45"/>
      <c r="D22" s="47"/>
      <c r="E22" s="47"/>
      <c r="F22" s="48"/>
      <c r="G22" s="48"/>
      <c r="H22" s="45"/>
      <c r="I22" s="45"/>
      <c r="J22" s="207" t="s">
        <v>22</v>
      </c>
      <c r="K22" s="218"/>
    </row>
    <row r="23" spans="1:11" ht="60">
      <c r="A23" s="108" t="s">
        <v>535</v>
      </c>
      <c r="B23" s="9"/>
      <c r="C23" s="11"/>
      <c r="D23" s="61"/>
      <c r="E23" s="61"/>
      <c r="F23" s="47"/>
      <c r="G23" s="47"/>
      <c r="H23" s="6"/>
      <c r="I23" s="6"/>
      <c r="J23" s="228"/>
      <c r="K23" s="224"/>
    </row>
    <row r="24" spans="1:11" ht="42">
      <c r="A24" s="120" t="s">
        <v>536</v>
      </c>
      <c r="B24" s="45" t="s">
        <v>24</v>
      </c>
      <c r="C24" s="45" t="s">
        <v>537</v>
      </c>
      <c r="D24" s="193" t="s">
        <v>265</v>
      </c>
      <c r="E24" s="193" t="s">
        <v>1127</v>
      </c>
      <c r="F24" s="45" t="s">
        <v>529</v>
      </c>
      <c r="G24" s="45" t="s">
        <v>523</v>
      </c>
      <c r="H24" s="45" t="s">
        <v>22</v>
      </c>
      <c r="I24" s="45"/>
      <c r="J24" s="207" t="s">
        <v>1292</v>
      </c>
      <c r="K24" s="218" t="s">
        <v>1293</v>
      </c>
    </row>
    <row r="25" spans="1:11">
      <c r="A25" s="120" t="s">
        <v>538</v>
      </c>
      <c r="B25" s="9" t="s">
        <v>55</v>
      </c>
      <c r="C25" s="9"/>
      <c r="D25" s="193" t="s">
        <v>23</v>
      </c>
      <c r="E25" s="193" t="s">
        <v>1126</v>
      </c>
      <c r="F25" s="45"/>
      <c r="G25" s="45"/>
      <c r="H25" s="6" t="s">
        <v>22</v>
      </c>
      <c r="I25" s="6"/>
      <c r="J25" s="228" t="s">
        <v>22</v>
      </c>
      <c r="K25" s="224"/>
    </row>
    <row r="26" spans="1:11" ht="31">
      <c r="A26" s="120" t="s">
        <v>539</v>
      </c>
      <c r="B26" s="45" t="s">
        <v>22</v>
      </c>
      <c r="C26" s="45"/>
      <c r="D26" s="193" t="s">
        <v>23</v>
      </c>
      <c r="E26" s="193"/>
      <c r="F26" s="45"/>
      <c r="G26" s="45"/>
      <c r="H26" s="45" t="s">
        <v>55</v>
      </c>
      <c r="I26" s="45" t="s">
        <v>540</v>
      </c>
      <c r="J26" s="207" t="s">
        <v>22</v>
      </c>
      <c r="K26" s="218"/>
    </row>
    <row r="27" spans="1:11" ht="46.5">
      <c r="A27" s="120" t="s">
        <v>541</v>
      </c>
      <c r="B27" s="45" t="s">
        <v>105</v>
      </c>
      <c r="C27" s="45"/>
      <c r="D27" s="193" t="s">
        <v>105</v>
      </c>
      <c r="E27" s="193"/>
      <c r="F27" s="45"/>
      <c r="G27" s="45"/>
      <c r="H27" s="45" t="s">
        <v>1056</v>
      </c>
      <c r="I27" s="45"/>
      <c r="J27" s="207" t="s">
        <v>22</v>
      </c>
      <c r="K27" s="218"/>
    </row>
    <row r="28" spans="1:11" ht="121.5" customHeight="1">
      <c r="A28" s="120" t="s">
        <v>542</v>
      </c>
      <c r="B28" s="45" t="s">
        <v>543</v>
      </c>
      <c r="C28" s="45"/>
      <c r="D28" s="45"/>
      <c r="E28" s="45"/>
      <c r="F28" s="45"/>
      <c r="G28" s="45"/>
      <c r="H28" s="45"/>
      <c r="I28" s="45"/>
      <c r="J28" s="207" t="s">
        <v>22</v>
      </c>
      <c r="K28" s="218"/>
    </row>
    <row r="29" spans="1:11" ht="83.25" customHeight="1">
      <c r="A29" s="108" t="s">
        <v>544</v>
      </c>
      <c r="B29" s="45" t="s">
        <v>86</v>
      </c>
      <c r="C29" s="45" t="s">
        <v>545</v>
      </c>
      <c r="D29" s="193" t="s">
        <v>23</v>
      </c>
      <c r="E29" s="193" t="s">
        <v>546</v>
      </c>
      <c r="F29" s="45" t="s">
        <v>97</v>
      </c>
      <c r="G29" s="45" t="s">
        <v>547</v>
      </c>
      <c r="H29" s="45" t="s">
        <v>22</v>
      </c>
      <c r="I29" s="45"/>
      <c r="J29" s="207" t="s">
        <v>1294</v>
      </c>
      <c r="K29" s="218" t="s">
        <v>1295</v>
      </c>
    </row>
    <row r="30" spans="1:11" ht="96" customHeight="1">
      <c r="A30" s="108" t="s">
        <v>548</v>
      </c>
      <c r="B30" s="9"/>
      <c r="C30" s="9"/>
      <c r="D30" s="47"/>
      <c r="E30" s="47"/>
      <c r="F30" s="61"/>
      <c r="G30" s="61"/>
      <c r="H30" s="6"/>
      <c r="I30" s="24"/>
      <c r="J30" s="228"/>
      <c r="K30" s="224"/>
    </row>
    <row r="31" spans="1:11" ht="21.75" customHeight="1">
      <c r="A31" s="120" t="s">
        <v>549</v>
      </c>
      <c r="B31" s="9"/>
      <c r="C31" s="8"/>
      <c r="D31" s="45"/>
      <c r="E31" s="45"/>
      <c r="F31" s="45"/>
      <c r="G31" s="45"/>
      <c r="H31" s="6"/>
      <c r="I31" s="6"/>
      <c r="J31" s="228"/>
      <c r="K31" s="224"/>
    </row>
    <row r="32" spans="1:11" ht="62">
      <c r="A32" s="120" t="s">
        <v>550</v>
      </c>
      <c r="B32" s="45" t="s">
        <v>55</v>
      </c>
      <c r="C32" s="45"/>
      <c r="D32" s="193" t="s">
        <v>265</v>
      </c>
      <c r="E32" s="193" t="s">
        <v>551</v>
      </c>
      <c r="F32" s="45" t="s">
        <v>97</v>
      </c>
      <c r="G32" s="45" t="s">
        <v>552</v>
      </c>
      <c r="H32" s="45" t="s">
        <v>553</v>
      </c>
      <c r="I32" s="45" t="s">
        <v>554</v>
      </c>
      <c r="J32" s="207" t="s">
        <v>1296</v>
      </c>
      <c r="K32" s="218"/>
    </row>
    <row r="33" spans="1:11">
      <c r="A33" s="120" t="s">
        <v>555</v>
      </c>
      <c r="B33" s="45" t="s">
        <v>55</v>
      </c>
      <c r="C33" s="45"/>
      <c r="D33" s="193" t="s">
        <v>23</v>
      </c>
      <c r="E33" s="193" t="s">
        <v>1126</v>
      </c>
      <c r="F33" s="45"/>
      <c r="G33" s="45"/>
      <c r="H33" s="45" t="s">
        <v>22</v>
      </c>
      <c r="I33" s="45"/>
      <c r="J33" s="207" t="s">
        <v>22</v>
      </c>
      <c r="K33" s="218"/>
    </row>
    <row r="34" spans="1:11" ht="31">
      <c r="A34" s="120" t="s">
        <v>556</v>
      </c>
      <c r="B34" s="45" t="s">
        <v>22</v>
      </c>
      <c r="C34" s="45"/>
      <c r="D34" s="193" t="s">
        <v>23</v>
      </c>
      <c r="E34" s="193"/>
      <c r="F34" s="45"/>
      <c r="G34" s="45"/>
      <c r="H34" s="45" t="s">
        <v>22</v>
      </c>
      <c r="I34" s="45"/>
      <c r="J34" s="207" t="s">
        <v>22</v>
      </c>
      <c r="K34" s="218"/>
    </row>
    <row r="35" spans="1:11" ht="46.5">
      <c r="A35" s="114" t="s">
        <v>557</v>
      </c>
      <c r="B35" s="45" t="s">
        <v>105</v>
      </c>
      <c r="C35" s="45"/>
      <c r="D35" s="193" t="s">
        <v>23</v>
      </c>
      <c r="E35" s="193"/>
      <c r="F35" s="45"/>
      <c r="G35" s="45"/>
      <c r="H35" s="45" t="s">
        <v>1056</v>
      </c>
      <c r="I35" s="45"/>
      <c r="J35" s="207" t="s">
        <v>22</v>
      </c>
      <c r="K35" s="218"/>
    </row>
    <row r="36" spans="1:11" ht="46.5">
      <c r="A36" s="120" t="s">
        <v>558</v>
      </c>
      <c r="B36" s="45"/>
      <c r="C36" s="45"/>
      <c r="D36" s="45"/>
      <c r="E36" s="45"/>
      <c r="F36" s="45"/>
      <c r="G36" s="45"/>
      <c r="H36" s="45" t="s">
        <v>559</v>
      </c>
      <c r="I36" s="45" t="s">
        <v>560</v>
      </c>
      <c r="J36" s="207" t="s">
        <v>22</v>
      </c>
      <c r="K36" s="218"/>
    </row>
    <row r="37" spans="1:11" ht="31">
      <c r="A37" s="120" t="s">
        <v>561</v>
      </c>
      <c r="B37" s="9"/>
      <c r="C37" s="9"/>
      <c r="D37" s="45"/>
      <c r="E37" s="45"/>
      <c r="F37" s="45"/>
      <c r="G37" s="45"/>
      <c r="H37" s="6"/>
      <c r="I37" s="6"/>
      <c r="J37" s="228"/>
      <c r="K37" s="224"/>
    </row>
    <row r="38" spans="1:11" ht="46.5">
      <c r="A38" s="120" t="s">
        <v>562</v>
      </c>
      <c r="B38" s="45" t="s">
        <v>24</v>
      </c>
      <c r="C38" s="45"/>
      <c r="D38" s="193" t="s">
        <v>265</v>
      </c>
      <c r="E38" s="193" t="s">
        <v>1128</v>
      </c>
      <c r="F38" s="45" t="s">
        <v>97</v>
      </c>
      <c r="G38" s="45" t="s">
        <v>563</v>
      </c>
      <c r="H38" s="45" t="s">
        <v>55</v>
      </c>
      <c r="I38" s="45" t="s">
        <v>564</v>
      </c>
      <c r="J38" s="207" t="s">
        <v>1297</v>
      </c>
      <c r="K38" s="218" t="s">
        <v>1298</v>
      </c>
    </row>
    <row r="39" spans="1:11">
      <c r="A39" s="120" t="s">
        <v>565</v>
      </c>
      <c r="B39" s="45" t="s">
        <v>55</v>
      </c>
      <c r="C39" s="45"/>
      <c r="D39" s="193" t="s">
        <v>23</v>
      </c>
      <c r="E39" s="193" t="s">
        <v>1126</v>
      </c>
      <c r="F39" s="45"/>
      <c r="G39" s="45"/>
      <c r="H39" s="45" t="s">
        <v>22</v>
      </c>
      <c r="I39" s="45"/>
      <c r="J39" s="207" t="s">
        <v>22</v>
      </c>
      <c r="K39" s="218"/>
    </row>
    <row r="40" spans="1:11" ht="31">
      <c r="A40" s="120" t="s">
        <v>566</v>
      </c>
      <c r="B40" s="45" t="s">
        <v>22</v>
      </c>
      <c r="C40" s="45"/>
      <c r="D40" s="193" t="s">
        <v>23</v>
      </c>
      <c r="E40" s="193"/>
      <c r="F40" s="45"/>
      <c r="G40" s="45"/>
      <c r="H40" s="45" t="s">
        <v>22</v>
      </c>
      <c r="I40" s="45"/>
      <c r="J40" s="207" t="s">
        <v>22</v>
      </c>
      <c r="K40" s="218"/>
    </row>
    <row r="41" spans="1:11" ht="46.5">
      <c r="A41" s="120" t="s">
        <v>567</v>
      </c>
      <c r="B41" s="45" t="s">
        <v>105</v>
      </c>
      <c r="C41" s="45"/>
      <c r="D41" s="193" t="s">
        <v>105</v>
      </c>
      <c r="E41" s="193"/>
      <c r="F41" s="45"/>
      <c r="G41" s="45"/>
      <c r="H41" s="45" t="s">
        <v>1056</v>
      </c>
      <c r="I41" s="45"/>
      <c r="J41" s="207" t="s">
        <v>22</v>
      </c>
      <c r="K41" s="218"/>
    </row>
    <row r="42" spans="1:11">
      <c r="A42" s="120" t="s">
        <v>568</v>
      </c>
      <c r="B42" s="45" t="s">
        <v>569</v>
      </c>
      <c r="C42" s="45"/>
      <c r="D42" s="45"/>
      <c r="E42" s="45"/>
      <c r="F42" s="45"/>
      <c r="G42" s="45"/>
      <c r="H42" s="45"/>
      <c r="I42" s="45"/>
      <c r="J42" s="207" t="s">
        <v>22</v>
      </c>
      <c r="K42" s="218"/>
    </row>
    <row r="43" spans="1:11">
      <c r="A43" s="114" t="s">
        <v>570</v>
      </c>
      <c r="B43" s="45"/>
      <c r="C43" s="45"/>
      <c r="D43" s="45"/>
      <c r="E43" s="45"/>
      <c r="F43" s="45"/>
      <c r="G43" s="45"/>
      <c r="H43" s="45"/>
      <c r="I43" s="45"/>
      <c r="J43" s="207"/>
      <c r="K43" s="218"/>
    </row>
    <row r="44" spans="1:11" ht="97.5" customHeight="1">
      <c r="A44" s="120" t="s">
        <v>571</v>
      </c>
      <c r="B44" s="45" t="s">
        <v>403</v>
      </c>
      <c r="C44" s="45" t="s">
        <v>572</v>
      </c>
      <c r="D44" s="193" t="s">
        <v>265</v>
      </c>
      <c r="E44" s="193" t="s">
        <v>1128</v>
      </c>
      <c r="F44" s="45" t="s">
        <v>97</v>
      </c>
      <c r="G44" s="45" t="s">
        <v>552</v>
      </c>
      <c r="H44" s="45" t="s">
        <v>55</v>
      </c>
      <c r="I44" s="45" t="s">
        <v>564</v>
      </c>
      <c r="J44" s="229" t="s">
        <v>1297</v>
      </c>
      <c r="K44" s="218" t="s">
        <v>1298</v>
      </c>
    </row>
    <row r="45" spans="1:11" ht="31.5" customHeight="1">
      <c r="A45" s="120" t="s">
        <v>573</v>
      </c>
      <c r="B45" s="45" t="s">
        <v>55</v>
      </c>
      <c r="C45" s="45"/>
      <c r="D45" s="204" t="s">
        <v>23</v>
      </c>
      <c r="E45" s="193" t="s">
        <v>1126</v>
      </c>
      <c r="F45" s="47"/>
      <c r="G45" s="47"/>
      <c r="H45" s="45" t="s">
        <v>22</v>
      </c>
      <c r="I45" s="45"/>
      <c r="J45" s="207" t="s">
        <v>22</v>
      </c>
      <c r="K45" s="218"/>
    </row>
    <row r="46" spans="1:11" ht="31">
      <c r="A46" s="120" t="s">
        <v>574</v>
      </c>
      <c r="B46" s="45" t="s">
        <v>22</v>
      </c>
      <c r="C46" s="45"/>
      <c r="D46" s="193" t="s">
        <v>23</v>
      </c>
      <c r="E46" s="193"/>
      <c r="F46" s="45"/>
      <c r="G46" s="45"/>
      <c r="H46" s="45" t="s">
        <v>22</v>
      </c>
      <c r="I46" s="45"/>
      <c r="J46" s="207" t="s">
        <v>22</v>
      </c>
      <c r="K46" s="218"/>
    </row>
    <row r="47" spans="1:11" ht="46.5">
      <c r="A47" s="120" t="s">
        <v>575</v>
      </c>
      <c r="B47" s="45" t="s">
        <v>105</v>
      </c>
      <c r="C47" s="45"/>
      <c r="D47" s="193" t="s">
        <v>105</v>
      </c>
      <c r="E47" s="193"/>
      <c r="F47" s="45"/>
      <c r="G47" s="45"/>
      <c r="H47" s="45" t="s">
        <v>1056</v>
      </c>
      <c r="I47" s="45"/>
      <c r="J47" s="207" t="s">
        <v>22</v>
      </c>
      <c r="K47" s="218"/>
    </row>
    <row r="48" spans="1:11">
      <c r="A48" s="120" t="s">
        <v>576</v>
      </c>
      <c r="B48" s="45" t="s">
        <v>569</v>
      </c>
      <c r="C48" s="45"/>
      <c r="D48" s="45"/>
      <c r="E48" s="45"/>
      <c r="F48" s="45"/>
      <c r="G48" s="45"/>
      <c r="H48" s="45"/>
      <c r="I48" s="45"/>
      <c r="J48" s="207" t="s">
        <v>22</v>
      </c>
      <c r="K48" s="218"/>
    </row>
    <row r="49" spans="1:11" ht="30.75" customHeight="1">
      <c r="A49" s="120" t="s">
        <v>577</v>
      </c>
      <c r="B49" s="45"/>
      <c r="C49" s="45"/>
      <c r="D49" s="45"/>
      <c r="E49" s="45"/>
      <c r="F49" s="45"/>
      <c r="G49" s="45"/>
      <c r="H49" s="45"/>
      <c r="I49" s="45"/>
      <c r="J49" s="207"/>
      <c r="K49" s="218"/>
    </row>
    <row r="50" spans="1:11" ht="31.5" customHeight="1">
      <c r="A50" s="120" t="s">
        <v>578</v>
      </c>
      <c r="B50" s="45" t="s">
        <v>22</v>
      </c>
      <c r="C50" s="45" t="s">
        <v>579</v>
      </c>
      <c r="D50" s="193" t="s">
        <v>23</v>
      </c>
      <c r="E50" s="193"/>
      <c r="F50" s="45" t="s">
        <v>97</v>
      </c>
      <c r="G50" s="45" t="s">
        <v>580</v>
      </c>
      <c r="H50" s="45" t="s">
        <v>55</v>
      </c>
      <c r="I50" s="45" t="s">
        <v>55</v>
      </c>
      <c r="J50" s="207" t="s">
        <v>22</v>
      </c>
      <c r="K50" s="218"/>
    </row>
    <row r="51" spans="1:11" s="13" customFormat="1" ht="18">
      <c r="A51" s="114" t="s">
        <v>581</v>
      </c>
      <c r="B51" s="45" t="s">
        <v>22</v>
      </c>
      <c r="C51" s="45"/>
      <c r="D51" s="193" t="s">
        <v>23</v>
      </c>
      <c r="E51" s="193"/>
      <c r="F51" s="45"/>
      <c r="G51" s="45"/>
      <c r="H51" s="45" t="s">
        <v>22</v>
      </c>
      <c r="I51" s="45"/>
      <c r="J51" s="207" t="s">
        <v>22</v>
      </c>
      <c r="K51" s="218"/>
    </row>
    <row r="52" spans="1:11" ht="31">
      <c r="A52" s="120" t="s">
        <v>582</v>
      </c>
      <c r="B52" s="45" t="s">
        <v>22</v>
      </c>
      <c r="C52" s="45"/>
      <c r="D52" s="193" t="s">
        <v>23</v>
      </c>
      <c r="E52" s="193"/>
      <c r="F52" s="45"/>
      <c r="G52" s="45"/>
      <c r="H52" s="45" t="s">
        <v>22</v>
      </c>
      <c r="I52" s="45"/>
      <c r="J52" s="207" t="s">
        <v>22</v>
      </c>
      <c r="K52" s="218"/>
    </row>
    <row r="53" spans="1:11" ht="46.5">
      <c r="A53" s="114" t="s">
        <v>583</v>
      </c>
      <c r="B53" s="45" t="s">
        <v>105</v>
      </c>
      <c r="C53" s="45"/>
      <c r="D53" s="193" t="s">
        <v>105</v>
      </c>
      <c r="E53" s="193"/>
      <c r="F53" s="45"/>
      <c r="G53" s="45"/>
      <c r="H53" s="45" t="s">
        <v>1056</v>
      </c>
      <c r="I53" s="45"/>
      <c r="J53" s="207" t="s">
        <v>22</v>
      </c>
      <c r="K53" s="218"/>
    </row>
    <row r="54" spans="1:11">
      <c r="A54" s="120" t="s">
        <v>584</v>
      </c>
      <c r="B54" s="45" t="s">
        <v>569</v>
      </c>
      <c r="C54" s="45"/>
      <c r="D54" s="193"/>
      <c r="E54" s="193"/>
      <c r="F54" s="45"/>
      <c r="G54" s="45"/>
      <c r="H54" s="45"/>
      <c r="I54" s="45"/>
      <c r="J54" s="207" t="s">
        <v>22</v>
      </c>
      <c r="K54" s="218"/>
    </row>
    <row r="55" spans="1:11" ht="31">
      <c r="A55" s="120" t="s">
        <v>585</v>
      </c>
      <c r="B55" s="45"/>
      <c r="C55" s="45"/>
      <c r="D55" s="193"/>
      <c r="E55" s="193"/>
      <c r="F55" s="45"/>
      <c r="G55" s="45"/>
      <c r="H55" s="45"/>
      <c r="I55" s="45"/>
      <c r="J55" s="207"/>
      <c r="K55" s="218"/>
    </row>
    <row r="56" spans="1:11" ht="66" customHeight="1">
      <c r="A56" s="120" t="s">
        <v>586</v>
      </c>
      <c r="B56" s="45" t="s">
        <v>22</v>
      </c>
      <c r="C56" s="45"/>
      <c r="D56" s="193" t="s">
        <v>23</v>
      </c>
      <c r="E56" s="193" t="s">
        <v>587</v>
      </c>
      <c r="F56" s="45" t="s">
        <v>41</v>
      </c>
      <c r="G56" s="45"/>
      <c r="H56" s="45" t="s">
        <v>22</v>
      </c>
      <c r="I56" s="45" t="s">
        <v>588</v>
      </c>
      <c r="J56" s="207" t="s">
        <v>22</v>
      </c>
      <c r="K56" s="218"/>
    </row>
    <row r="57" spans="1:11" ht="29.25" customHeight="1">
      <c r="A57" s="120" t="s">
        <v>589</v>
      </c>
      <c r="B57" s="45" t="s">
        <v>22</v>
      </c>
      <c r="C57" s="45"/>
      <c r="D57" s="193" t="s">
        <v>23</v>
      </c>
      <c r="E57" s="193"/>
      <c r="F57" s="45"/>
      <c r="G57" s="45"/>
      <c r="H57" s="45" t="s">
        <v>22</v>
      </c>
      <c r="I57" s="45"/>
      <c r="J57" s="207" t="s">
        <v>22</v>
      </c>
      <c r="K57" s="218"/>
    </row>
    <row r="58" spans="1:11" ht="31">
      <c r="A58" s="120" t="s">
        <v>590</v>
      </c>
      <c r="B58" s="45" t="s">
        <v>22</v>
      </c>
      <c r="C58" s="45"/>
      <c r="D58" s="193" t="s">
        <v>23</v>
      </c>
      <c r="E58" s="193" t="s">
        <v>1132</v>
      </c>
      <c r="F58" s="45"/>
      <c r="G58" s="45"/>
      <c r="H58" s="45" t="s">
        <v>22</v>
      </c>
      <c r="I58" s="45"/>
      <c r="J58" s="207" t="s">
        <v>22</v>
      </c>
      <c r="K58" s="218"/>
    </row>
    <row r="59" spans="1:11" ht="31.5" customHeight="1">
      <c r="A59" s="120" t="s">
        <v>591</v>
      </c>
      <c r="B59" s="45" t="s">
        <v>105</v>
      </c>
      <c r="C59" s="45"/>
      <c r="D59" s="193" t="s">
        <v>105</v>
      </c>
      <c r="E59" s="193"/>
      <c r="F59" s="45"/>
      <c r="G59" s="45"/>
      <c r="H59" s="45" t="s">
        <v>1056</v>
      </c>
      <c r="I59" s="45"/>
      <c r="J59" s="207" t="s">
        <v>22</v>
      </c>
      <c r="K59" s="218"/>
    </row>
    <row r="60" spans="1:11">
      <c r="A60" s="120" t="s">
        <v>592</v>
      </c>
      <c r="B60" s="45" t="s">
        <v>569</v>
      </c>
      <c r="C60" s="45"/>
      <c r="D60" s="204"/>
      <c r="E60" s="204"/>
      <c r="F60" s="48"/>
      <c r="G60" s="48"/>
      <c r="H60" s="45"/>
      <c r="I60" s="45"/>
      <c r="J60" s="207" t="s">
        <v>41</v>
      </c>
      <c r="K60" s="218"/>
    </row>
    <row r="61" spans="1:11" ht="45">
      <c r="A61" s="108" t="s">
        <v>593</v>
      </c>
      <c r="B61" s="121"/>
      <c r="C61" s="9"/>
      <c r="D61" s="45"/>
      <c r="E61" s="45"/>
      <c r="F61" s="45"/>
      <c r="G61" s="45"/>
      <c r="H61" s="6"/>
      <c r="I61" s="24"/>
      <c r="J61" s="228"/>
      <c r="K61" s="224"/>
    </row>
    <row r="62" spans="1:11" ht="70">
      <c r="A62" s="120" t="s">
        <v>594</v>
      </c>
      <c r="B62" s="45" t="s">
        <v>22</v>
      </c>
      <c r="C62" s="45"/>
      <c r="D62" s="193" t="s">
        <v>265</v>
      </c>
      <c r="E62" s="193" t="s">
        <v>422</v>
      </c>
      <c r="F62" s="45" t="s">
        <v>595</v>
      </c>
      <c r="G62" s="45" t="s">
        <v>523</v>
      </c>
      <c r="H62" s="45" t="s">
        <v>22</v>
      </c>
      <c r="I62" s="45"/>
      <c r="J62" s="207" t="s">
        <v>1299</v>
      </c>
      <c r="K62" s="218" t="s">
        <v>1300</v>
      </c>
    </row>
    <row r="63" spans="1:11" ht="108.5">
      <c r="A63" s="120" t="s">
        <v>596</v>
      </c>
      <c r="B63" s="45" t="s">
        <v>55</v>
      </c>
      <c r="C63" s="45"/>
      <c r="D63" s="193" t="s">
        <v>1129</v>
      </c>
      <c r="E63" s="193" t="s">
        <v>1130</v>
      </c>
      <c r="F63" s="58"/>
      <c r="G63" s="58"/>
      <c r="H63" s="45" t="s">
        <v>22</v>
      </c>
      <c r="I63" s="45"/>
      <c r="J63" s="207" t="s">
        <v>22</v>
      </c>
      <c r="K63" s="218"/>
    </row>
    <row r="64" spans="1:11" ht="31">
      <c r="A64" s="120" t="s">
        <v>597</v>
      </c>
      <c r="B64" s="45" t="s">
        <v>22</v>
      </c>
      <c r="C64" s="45"/>
      <c r="D64" s="193" t="s">
        <v>23</v>
      </c>
      <c r="E64" s="193"/>
      <c r="F64" s="58"/>
      <c r="G64" s="58"/>
      <c r="H64" s="45" t="s">
        <v>55</v>
      </c>
      <c r="I64" s="45" t="s">
        <v>598</v>
      </c>
      <c r="J64" s="207" t="s">
        <v>22</v>
      </c>
      <c r="K64" s="218"/>
    </row>
    <row r="65" spans="1:11" ht="46.5">
      <c r="A65" s="120" t="s">
        <v>599</v>
      </c>
      <c r="B65" s="45" t="s">
        <v>105</v>
      </c>
      <c r="C65" s="45"/>
      <c r="D65" s="193" t="s">
        <v>105</v>
      </c>
      <c r="E65" s="193"/>
      <c r="F65" s="58"/>
      <c r="G65" s="58"/>
      <c r="H65" s="45" t="s">
        <v>1056</v>
      </c>
      <c r="I65" s="45"/>
      <c r="J65" s="207" t="s">
        <v>22</v>
      </c>
      <c r="K65" s="218"/>
    </row>
    <row r="66" spans="1:11">
      <c r="A66" s="120" t="s">
        <v>600</v>
      </c>
      <c r="B66" s="45" t="s">
        <v>569</v>
      </c>
      <c r="C66" s="45"/>
      <c r="D66" s="47"/>
      <c r="E66" s="47"/>
      <c r="F66" s="95"/>
      <c r="G66" s="95"/>
      <c r="H66" s="45"/>
      <c r="I66" s="45"/>
      <c r="J66" s="207" t="s">
        <v>22</v>
      </c>
      <c r="K66" s="218"/>
    </row>
    <row r="67" spans="1:11" ht="263.5">
      <c r="A67" s="122" t="s">
        <v>601</v>
      </c>
      <c r="B67" s="45" t="s">
        <v>602</v>
      </c>
      <c r="C67" s="9" t="s">
        <v>603</v>
      </c>
      <c r="D67" s="193" t="s">
        <v>1055</v>
      </c>
      <c r="E67" s="193" t="s">
        <v>1128</v>
      </c>
      <c r="F67" s="45" t="s">
        <v>41</v>
      </c>
      <c r="G67" s="45" t="s">
        <v>381</v>
      </c>
      <c r="H67" s="45" t="s">
        <v>22</v>
      </c>
      <c r="I67" s="45"/>
      <c r="J67" s="207" t="s">
        <v>1301</v>
      </c>
      <c r="K67" s="218" t="s">
        <v>1257</v>
      </c>
    </row>
    <row r="68" spans="1:11" ht="108.5">
      <c r="A68" s="108" t="s">
        <v>604</v>
      </c>
      <c r="B68" s="45" t="s">
        <v>605</v>
      </c>
      <c r="C68" s="45"/>
      <c r="D68" s="193" t="s">
        <v>606</v>
      </c>
      <c r="E68" s="193" t="s">
        <v>607</v>
      </c>
      <c r="F68" s="45" t="s">
        <v>41</v>
      </c>
      <c r="G68" s="45" t="s">
        <v>381</v>
      </c>
      <c r="H68" s="45" t="s">
        <v>22</v>
      </c>
      <c r="I68" s="45"/>
      <c r="J68" s="207" t="s">
        <v>1302</v>
      </c>
      <c r="K68" s="218" t="s">
        <v>1257</v>
      </c>
    </row>
    <row r="69" spans="1:11" ht="102" customHeight="1" thickBot="1">
      <c r="A69" s="116" t="s">
        <v>608</v>
      </c>
      <c r="B69" s="55" t="s">
        <v>609</v>
      </c>
      <c r="C69" s="55"/>
      <c r="D69" s="230" t="s">
        <v>610</v>
      </c>
      <c r="E69" s="230" t="s">
        <v>611</v>
      </c>
      <c r="F69" s="87" t="s">
        <v>97</v>
      </c>
      <c r="G69" s="87" t="s">
        <v>612</v>
      </c>
      <c r="H69" s="87" t="s">
        <v>55</v>
      </c>
      <c r="I69" s="87"/>
      <c r="J69" s="208" t="s">
        <v>1429</v>
      </c>
      <c r="K69" s="226" t="s">
        <v>1303</v>
      </c>
    </row>
    <row r="70" spans="1:11">
      <c r="A70" s="15"/>
      <c r="B70" s="96"/>
      <c r="C70" s="96"/>
      <c r="D70" s="79"/>
      <c r="E70" s="79"/>
      <c r="F70" s="79"/>
      <c r="G70" s="79"/>
      <c r="J70" s="175"/>
      <c r="K70" s="175"/>
    </row>
    <row r="71" spans="1:11">
      <c r="B71" s="79"/>
      <c r="C71" s="79"/>
      <c r="D71" s="79"/>
      <c r="E71" s="79"/>
      <c r="F71" s="79"/>
      <c r="G71" s="79"/>
    </row>
    <row r="74" spans="1:11" ht="71.25" customHeight="1"/>
    <row r="75" spans="1:11" ht="51" customHeight="1"/>
    <row r="81" ht="135.75" customHeight="1"/>
    <row r="82" ht="49.5" customHeight="1"/>
    <row r="83" ht="78.75" customHeight="1"/>
  </sheetData>
  <mergeCells count="6">
    <mergeCell ref="J6:K6"/>
    <mergeCell ref="C13:C14"/>
    <mergeCell ref="B6:C6"/>
    <mergeCell ref="D6:E6"/>
    <mergeCell ref="H6:I6"/>
    <mergeCell ref="F6:G6"/>
  </mergeCells>
  <phoneticPr fontId="0"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70" zoomScaleNormal="7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9.1640625" style="10" customWidth="1"/>
    <col min="2" max="2" width="35.58203125" style="10" customWidth="1"/>
    <col min="3" max="3" width="30.58203125" style="10" customWidth="1"/>
    <col min="4" max="4" width="39.4140625" style="10" customWidth="1"/>
    <col min="5" max="5" width="30.58203125" style="10" customWidth="1"/>
    <col min="6" max="6" width="35.58203125" style="10" customWidth="1"/>
    <col min="7" max="7" width="30.58203125" style="10" customWidth="1"/>
    <col min="8" max="9" width="64.1640625" style="10" customWidth="1"/>
    <col min="10" max="10" width="102" style="10" customWidth="1"/>
    <col min="11" max="11" width="44.58203125" style="10" customWidth="1"/>
    <col min="12" max="16384" width="11" style="10"/>
  </cols>
  <sheetData>
    <row r="1" spans="1:11" ht="17.5">
      <c r="A1" s="27" t="s">
        <v>0</v>
      </c>
    </row>
    <row r="2" spans="1:11" ht="17.5">
      <c r="A2" s="27" t="s">
        <v>1163</v>
      </c>
      <c r="J2" s="184"/>
      <c r="K2" s="184"/>
    </row>
    <row r="3" spans="1:11" s="13" customFormat="1" ht="18">
      <c r="A3" s="44"/>
      <c r="J3" s="184"/>
      <c r="K3" s="184"/>
    </row>
    <row r="4" spans="1:11" s="13" customFormat="1" ht="18">
      <c r="A4" s="44"/>
      <c r="J4" s="184"/>
      <c r="K4" s="184"/>
    </row>
    <row r="5" spans="1:11" s="13" customFormat="1" ht="20.5" thickBot="1">
      <c r="A5" s="97" t="s">
        <v>613</v>
      </c>
    </row>
    <row r="6" spans="1:11" ht="21" thickTop="1" thickBot="1">
      <c r="A6" s="50"/>
      <c r="B6" s="272" t="s">
        <v>2</v>
      </c>
      <c r="C6" s="259"/>
      <c r="D6" s="259" t="s">
        <v>3</v>
      </c>
      <c r="E6" s="259"/>
      <c r="F6" s="259" t="s">
        <v>221</v>
      </c>
      <c r="G6" s="259"/>
      <c r="H6" s="259" t="s">
        <v>5</v>
      </c>
      <c r="I6" s="259"/>
      <c r="J6" s="294" t="s">
        <v>1168</v>
      </c>
      <c r="K6" s="294"/>
    </row>
    <row r="7" spans="1:11" ht="18.5" thickTop="1">
      <c r="A7" s="52"/>
      <c r="B7" s="51" t="s">
        <v>6</v>
      </c>
      <c r="C7" s="42" t="s">
        <v>7</v>
      </c>
      <c r="D7" s="28" t="s">
        <v>6</v>
      </c>
      <c r="E7" s="29" t="s">
        <v>7</v>
      </c>
      <c r="F7" s="28" t="s">
        <v>6</v>
      </c>
      <c r="G7" s="12" t="s">
        <v>7</v>
      </c>
      <c r="H7" s="2" t="s">
        <v>6</v>
      </c>
      <c r="I7" s="2" t="s">
        <v>7</v>
      </c>
      <c r="J7" s="178" t="s">
        <v>6</v>
      </c>
      <c r="K7" s="179" t="s">
        <v>7</v>
      </c>
    </row>
    <row r="8" spans="1:11" ht="105" customHeight="1">
      <c r="A8" s="71" t="s">
        <v>614</v>
      </c>
      <c r="B8" s="45" t="s">
        <v>153</v>
      </c>
      <c r="C8" s="45" t="s">
        <v>615</v>
      </c>
      <c r="D8" s="45" t="s">
        <v>265</v>
      </c>
      <c r="E8" s="45" t="s">
        <v>616</v>
      </c>
      <c r="F8" s="45" t="s">
        <v>97</v>
      </c>
      <c r="G8" s="45" t="s">
        <v>1027</v>
      </c>
      <c r="H8" s="45" t="s">
        <v>55</v>
      </c>
      <c r="I8" s="45"/>
      <c r="J8" s="207" t="s">
        <v>403</v>
      </c>
      <c r="K8" s="218" t="s">
        <v>1304</v>
      </c>
    </row>
    <row r="9" spans="1:11" ht="170.5">
      <c r="A9" s="45" t="s">
        <v>617</v>
      </c>
      <c r="B9" s="45" t="s">
        <v>618</v>
      </c>
      <c r="C9" s="45" t="s">
        <v>619</v>
      </c>
      <c r="D9" s="45" t="s">
        <v>620</v>
      </c>
      <c r="E9" s="45" t="s">
        <v>621</v>
      </c>
      <c r="F9" s="45" t="s">
        <v>97</v>
      </c>
      <c r="G9" s="45" t="str">
        <f>+G8</f>
        <v>Resolución Nº 16, Acta Nº 4 de fecha 20.01.22.</v>
      </c>
      <c r="H9" s="45" t="s">
        <v>55</v>
      </c>
      <c r="I9" s="45" t="s">
        <v>622</v>
      </c>
      <c r="J9" s="207" t="s">
        <v>1305</v>
      </c>
      <c r="K9" s="218" t="s">
        <v>1306</v>
      </c>
    </row>
    <row r="10" spans="1:11" ht="184.5" customHeight="1">
      <c r="A10" s="45" t="s">
        <v>623</v>
      </c>
      <c r="B10" s="45" t="s">
        <v>624</v>
      </c>
      <c r="C10" s="45" t="s">
        <v>999</v>
      </c>
      <c r="D10" s="45" t="s">
        <v>1146</v>
      </c>
      <c r="E10" s="45" t="s">
        <v>1147</v>
      </c>
      <c r="F10" s="45" t="s">
        <v>97</v>
      </c>
      <c r="G10" s="45" t="str">
        <f>+G9</f>
        <v>Resolución Nº 16, Acta Nº 4 de fecha 20.01.22.</v>
      </c>
      <c r="H10" s="45" t="s">
        <v>22</v>
      </c>
      <c r="I10" s="45"/>
      <c r="J10" s="207" t="s">
        <v>1307</v>
      </c>
      <c r="K10" s="218" t="s">
        <v>1308</v>
      </c>
    </row>
    <row r="11" spans="1:11" ht="109.25" customHeight="1">
      <c r="A11" s="99" t="s">
        <v>625</v>
      </c>
      <c r="B11" s="45" t="s">
        <v>626</v>
      </c>
      <c r="C11" s="45" t="s">
        <v>1000</v>
      </c>
      <c r="D11" s="45" t="s">
        <v>627</v>
      </c>
      <c r="E11" s="45" t="s">
        <v>628</v>
      </c>
      <c r="F11" s="45" t="s">
        <v>1028</v>
      </c>
      <c r="G11" s="45"/>
      <c r="H11" s="45" t="s">
        <v>629</v>
      </c>
      <c r="I11" s="45" t="s">
        <v>630</v>
      </c>
      <c r="J11" s="207" t="s">
        <v>1309</v>
      </c>
      <c r="K11" s="218" t="s">
        <v>1310</v>
      </c>
    </row>
    <row r="12" spans="1:11" ht="254.25" customHeight="1">
      <c r="A12" s="45" t="s">
        <v>631</v>
      </c>
      <c r="B12" s="45" t="s">
        <v>632</v>
      </c>
      <c r="C12" s="45" t="s">
        <v>633</v>
      </c>
      <c r="D12" s="45" t="s">
        <v>372</v>
      </c>
      <c r="E12" s="45" t="s">
        <v>634</v>
      </c>
      <c r="F12" s="45" t="s">
        <v>1028</v>
      </c>
      <c r="G12" s="45"/>
      <c r="H12" s="45" t="s">
        <v>22</v>
      </c>
      <c r="I12" s="45"/>
      <c r="J12" s="207" t="s">
        <v>1430</v>
      </c>
      <c r="K12" s="218" t="s">
        <v>1311</v>
      </c>
    </row>
    <row r="13" spans="1:11" ht="102.75" customHeight="1">
      <c r="A13" s="45" t="s">
        <v>635</v>
      </c>
      <c r="B13" s="45" t="s">
        <v>636</v>
      </c>
      <c r="C13" s="45" t="s">
        <v>1001</v>
      </c>
      <c r="D13" s="45" t="s">
        <v>1148</v>
      </c>
      <c r="E13" s="45" t="s">
        <v>1431</v>
      </c>
      <c r="F13" s="45" t="s">
        <v>1029</v>
      </c>
      <c r="G13" s="45" t="str">
        <f>+G10</f>
        <v>Resolución Nº 16, Acta Nº 4 de fecha 20.01.22.</v>
      </c>
      <c r="H13" s="45" t="s">
        <v>637</v>
      </c>
      <c r="I13" s="45"/>
      <c r="J13" s="207" t="s">
        <v>1312</v>
      </c>
      <c r="K13" s="218" t="s">
        <v>1313</v>
      </c>
    </row>
    <row r="14" spans="1:11" ht="207" customHeight="1">
      <c r="A14" s="45" t="s">
        <v>638</v>
      </c>
      <c r="B14" s="45" t="s">
        <v>639</v>
      </c>
      <c r="C14" s="45" t="s">
        <v>640</v>
      </c>
      <c r="D14" s="45" t="s">
        <v>641</v>
      </c>
      <c r="E14" s="45" t="s">
        <v>642</v>
      </c>
      <c r="F14" s="45" t="s">
        <v>97</v>
      </c>
      <c r="G14" s="45" t="str">
        <f t="shared" ref="G14:G23" si="0">+G13</f>
        <v>Resolución Nº 16, Acta Nº 4 de fecha 20.01.22.</v>
      </c>
      <c r="H14" s="45" t="s">
        <v>1091</v>
      </c>
      <c r="I14" s="45" t="s">
        <v>643</v>
      </c>
      <c r="J14" s="207" t="s">
        <v>1314</v>
      </c>
      <c r="K14" s="218" t="s">
        <v>1315</v>
      </c>
    </row>
    <row r="15" spans="1:11" ht="219.75" customHeight="1">
      <c r="A15" s="45" t="s">
        <v>644</v>
      </c>
      <c r="B15" s="45" t="s">
        <v>645</v>
      </c>
      <c r="C15" s="45" t="s">
        <v>1002</v>
      </c>
      <c r="D15" s="45" t="s">
        <v>265</v>
      </c>
      <c r="E15" s="45" t="s">
        <v>1432</v>
      </c>
      <c r="F15" s="45" t="s">
        <v>646</v>
      </c>
      <c r="G15" s="45" t="str">
        <f t="shared" si="0"/>
        <v>Resolución Nº 16, Acta Nº 4 de fecha 20.01.22.</v>
      </c>
      <c r="H15" s="45" t="s">
        <v>647</v>
      </c>
      <c r="I15" s="45" t="s">
        <v>648</v>
      </c>
      <c r="J15" s="207" t="s">
        <v>1316</v>
      </c>
      <c r="K15" s="218" t="s">
        <v>1317</v>
      </c>
    </row>
    <row r="16" spans="1:11" ht="203.25" customHeight="1">
      <c r="A16" s="99" t="s">
        <v>649</v>
      </c>
      <c r="B16" s="45" t="s">
        <v>650</v>
      </c>
      <c r="C16" s="45" t="s">
        <v>651</v>
      </c>
      <c r="D16" s="45" t="s">
        <v>265</v>
      </c>
      <c r="E16" s="45" t="s">
        <v>652</v>
      </c>
      <c r="F16" s="45" t="s">
        <v>97</v>
      </c>
      <c r="G16" s="45" t="str">
        <f t="shared" si="0"/>
        <v>Resolución Nº 16, Acta Nº 4 de fecha 20.01.22.</v>
      </c>
      <c r="H16" s="45" t="s">
        <v>55</v>
      </c>
      <c r="I16" s="45" t="s">
        <v>653</v>
      </c>
      <c r="J16" s="231" t="s">
        <v>1318</v>
      </c>
      <c r="K16" s="232" t="s">
        <v>1319</v>
      </c>
    </row>
    <row r="17" spans="1:11" ht="110.25" customHeight="1">
      <c r="A17" s="45" t="s">
        <v>654</v>
      </c>
      <c r="B17" s="45" t="s">
        <v>655</v>
      </c>
      <c r="C17" s="45" t="s">
        <v>656</v>
      </c>
      <c r="D17" s="45" t="s">
        <v>265</v>
      </c>
      <c r="E17" s="45" t="s">
        <v>657</v>
      </c>
      <c r="F17" s="45" t="s">
        <v>97</v>
      </c>
      <c r="G17" s="45" t="str">
        <f t="shared" si="0"/>
        <v>Resolución Nº 16, Acta Nº 4 de fecha 20.01.22.</v>
      </c>
      <c r="H17" s="45" t="s">
        <v>55</v>
      </c>
      <c r="I17" s="45" t="s">
        <v>658</v>
      </c>
      <c r="J17" s="207" t="s">
        <v>1433</v>
      </c>
      <c r="K17" s="218" t="s">
        <v>1320</v>
      </c>
    </row>
    <row r="18" spans="1:11" ht="108.5">
      <c r="A18" s="99" t="s">
        <v>659</v>
      </c>
      <c r="B18" s="45" t="s">
        <v>41</v>
      </c>
      <c r="C18" s="45"/>
      <c r="D18" s="45" t="s">
        <v>660</v>
      </c>
      <c r="E18" s="45" t="s">
        <v>661</v>
      </c>
      <c r="F18" s="45" t="s">
        <v>97</v>
      </c>
      <c r="G18" s="45" t="str">
        <f t="shared" si="0"/>
        <v>Resolución Nº 16, Acta Nº 4 de fecha 20.01.22.</v>
      </c>
      <c r="H18" s="45" t="s">
        <v>55</v>
      </c>
      <c r="I18" s="45" t="s">
        <v>662</v>
      </c>
      <c r="J18" s="207" t="s">
        <v>1321</v>
      </c>
      <c r="K18" s="218" t="s">
        <v>1322</v>
      </c>
    </row>
    <row r="19" spans="1:11" ht="256.5" customHeight="1">
      <c r="A19" s="99" t="s">
        <v>663</v>
      </c>
      <c r="B19" s="45" t="s">
        <v>664</v>
      </c>
      <c r="C19" s="45" t="s">
        <v>665</v>
      </c>
      <c r="D19" s="45" t="s">
        <v>265</v>
      </c>
      <c r="E19" s="45" t="s">
        <v>666</v>
      </c>
      <c r="F19" s="45" t="s">
        <v>97</v>
      </c>
      <c r="G19" s="45" t="str">
        <f t="shared" si="0"/>
        <v>Resolución Nº 16, Acta Nº 4 de fecha 20.01.22.</v>
      </c>
      <c r="H19" s="45" t="s">
        <v>55</v>
      </c>
      <c r="I19" s="45" t="s">
        <v>667</v>
      </c>
      <c r="J19" s="207" t="s">
        <v>1323</v>
      </c>
      <c r="K19" s="218" t="s">
        <v>1324</v>
      </c>
    </row>
    <row r="20" spans="1:11" ht="280">
      <c r="A20" s="45" t="s">
        <v>668</v>
      </c>
      <c r="B20" s="45" t="s">
        <v>1003</v>
      </c>
      <c r="C20" s="45" t="s">
        <v>669</v>
      </c>
      <c r="D20" s="45" t="s">
        <v>265</v>
      </c>
      <c r="E20" s="45" t="s">
        <v>1434</v>
      </c>
      <c r="F20" s="45" t="s">
        <v>97</v>
      </c>
      <c r="G20" s="45" t="str">
        <f t="shared" si="0"/>
        <v>Resolución Nº 16, Acta Nº 4 de fecha 20.01.22.</v>
      </c>
      <c r="H20" s="45" t="s">
        <v>55</v>
      </c>
      <c r="I20" s="45" t="s">
        <v>670</v>
      </c>
      <c r="J20" s="207" t="s">
        <v>1325</v>
      </c>
      <c r="K20" s="218" t="s">
        <v>1326</v>
      </c>
    </row>
    <row r="21" spans="1:11" ht="238">
      <c r="A21" s="45" t="s">
        <v>671</v>
      </c>
      <c r="B21" s="45" t="s">
        <v>672</v>
      </c>
      <c r="C21" s="45" t="s">
        <v>673</v>
      </c>
      <c r="D21" s="45" t="s">
        <v>265</v>
      </c>
      <c r="E21" s="45" t="s">
        <v>1435</v>
      </c>
      <c r="F21" s="45" t="s">
        <v>97</v>
      </c>
      <c r="G21" s="45" t="str">
        <f t="shared" si="0"/>
        <v>Resolución Nº 16, Acta Nº 4 de fecha 20.01.22.</v>
      </c>
      <c r="H21" s="45" t="s">
        <v>22</v>
      </c>
      <c r="I21" s="45"/>
      <c r="J21" s="207" t="s">
        <v>1327</v>
      </c>
      <c r="K21" s="218" t="s">
        <v>1328</v>
      </c>
    </row>
    <row r="22" spans="1:11" ht="322">
      <c r="A22" s="45" t="s">
        <v>674</v>
      </c>
      <c r="B22" s="45" t="s">
        <v>675</v>
      </c>
      <c r="C22" s="45" t="s">
        <v>676</v>
      </c>
      <c r="D22" s="45" t="s">
        <v>265</v>
      </c>
      <c r="E22" s="45" t="s">
        <v>677</v>
      </c>
      <c r="F22" s="45" t="s">
        <v>678</v>
      </c>
      <c r="G22" s="45" t="str">
        <f t="shared" si="0"/>
        <v>Resolución Nº 16, Acta Nº 4 de fecha 20.01.22.</v>
      </c>
      <c r="H22" s="45" t="s">
        <v>55</v>
      </c>
      <c r="I22" s="45" t="s">
        <v>679</v>
      </c>
      <c r="J22" s="207" t="s">
        <v>1329</v>
      </c>
      <c r="K22" s="218" t="s">
        <v>1330</v>
      </c>
    </row>
    <row r="23" spans="1:11" ht="56">
      <c r="A23" s="71" t="s">
        <v>680</v>
      </c>
      <c r="B23" s="45" t="s">
        <v>55</v>
      </c>
      <c r="C23" s="45" t="s">
        <v>681</v>
      </c>
      <c r="D23" s="45" t="s">
        <v>682</v>
      </c>
      <c r="E23" s="45"/>
      <c r="F23" s="45" t="s">
        <v>1031</v>
      </c>
      <c r="G23" s="45" t="str">
        <f t="shared" si="0"/>
        <v>Resolución Nº 16, Acta Nº 4 de fecha 20.01.22.</v>
      </c>
      <c r="H23" s="45" t="s">
        <v>55</v>
      </c>
      <c r="I23" s="45"/>
      <c r="J23" s="207" t="s">
        <v>1331</v>
      </c>
      <c r="K23" s="233" t="s">
        <v>1436</v>
      </c>
    </row>
    <row r="24" spans="1:11" ht="39" customHeight="1">
      <c r="A24" s="71" t="s">
        <v>684</v>
      </c>
      <c r="B24" s="45"/>
      <c r="C24" s="45"/>
      <c r="D24" s="45"/>
      <c r="E24" s="45"/>
      <c r="F24" s="45"/>
      <c r="G24" s="45"/>
      <c r="H24" s="45"/>
      <c r="I24" s="45"/>
      <c r="J24" s="234"/>
      <c r="K24" s="235"/>
    </row>
    <row r="25" spans="1:11" ht="154">
      <c r="A25" s="45" t="s">
        <v>685</v>
      </c>
      <c r="B25" s="100" t="s">
        <v>686</v>
      </c>
      <c r="C25" s="45" t="s">
        <v>687</v>
      </c>
      <c r="D25" s="45" t="s">
        <v>265</v>
      </c>
      <c r="E25" s="45" t="s">
        <v>677</v>
      </c>
      <c r="F25" s="45" t="s">
        <v>97</v>
      </c>
      <c r="G25" s="45" t="s">
        <v>688</v>
      </c>
      <c r="H25" s="45" t="s">
        <v>55</v>
      </c>
      <c r="I25" s="45" t="s">
        <v>689</v>
      </c>
      <c r="J25" s="207" t="s">
        <v>1437</v>
      </c>
      <c r="K25" s="218" t="s">
        <v>1332</v>
      </c>
    </row>
    <row r="26" spans="1:11" ht="42">
      <c r="A26" s="45" t="s">
        <v>690</v>
      </c>
      <c r="B26" s="100" t="s">
        <v>691</v>
      </c>
      <c r="C26" s="45" t="s">
        <v>692</v>
      </c>
      <c r="D26" s="45" t="s">
        <v>265</v>
      </c>
      <c r="E26" s="45" t="s">
        <v>677</v>
      </c>
      <c r="F26" s="45" t="s">
        <v>97</v>
      </c>
      <c r="G26" s="45" t="s">
        <v>1030</v>
      </c>
      <c r="H26" s="45" t="s">
        <v>55</v>
      </c>
      <c r="I26" s="45" t="s">
        <v>693</v>
      </c>
      <c r="J26" s="207" t="s">
        <v>1333</v>
      </c>
      <c r="K26" s="218" t="s">
        <v>1298</v>
      </c>
    </row>
    <row r="27" spans="1:11" ht="93" customHeight="1">
      <c r="A27" s="71" t="s">
        <v>694</v>
      </c>
      <c r="B27" s="45" t="s">
        <v>695</v>
      </c>
      <c r="C27" s="45" t="s">
        <v>696</v>
      </c>
      <c r="D27" s="45" t="s">
        <v>265</v>
      </c>
      <c r="E27" s="45" t="s">
        <v>697</v>
      </c>
      <c r="F27" s="45" t="s">
        <v>41</v>
      </c>
      <c r="G27" s="45"/>
      <c r="H27" s="45" t="s">
        <v>22</v>
      </c>
      <c r="I27" s="45"/>
      <c r="J27" s="207" t="s">
        <v>1334</v>
      </c>
      <c r="K27" s="218" t="s">
        <v>1335</v>
      </c>
    </row>
    <row r="28" spans="1:11" ht="231" customHeight="1">
      <c r="A28" s="71" t="s">
        <v>698</v>
      </c>
      <c r="B28" s="45"/>
      <c r="C28" s="45"/>
      <c r="D28" s="45"/>
      <c r="E28" s="45"/>
      <c r="F28" s="45"/>
      <c r="G28" s="45"/>
      <c r="H28" s="45" t="s">
        <v>699</v>
      </c>
      <c r="I28" s="45" t="s">
        <v>1092</v>
      </c>
      <c r="J28" s="234"/>
      <c r="K28" s="235"/>
    </row>
    <row r="29" spans="1:11" ht="78" customHeight="1">
      <c r="A29" s="45" t="s">
        <v>700</v>
      </c>
      <c r="B29" s="45" t="s">
        <v>55</v>
      </c>
      <c r="C29" s="45" t="s">
        <v>701</v>
      </c>
      <c r="D29" s="45" t="s">
        <v>265</v>
      </c>
      <c r="E29" s="45" t="s">
        <v>702</v>
      </c>
      <c r="F29" s="45" t="s">
        <v>97</v>
      </c>
      <c r="G29" s="45" t="s">
        <v>703</v>
      </c>
      <c r="H29" s="45" t="s">
        <v>704</v>
      </c>
      <c r="I29" s="45"/>
      <c r="J29" s="207" t="s">
        <v>1336</v>
      </c>
      <c r="K29" s="218" t="s">
        <v>1337</v>
      </c>
    </row>
    <row r="30" spans="1:11" ht="112">
      <c r="A30" s="45" t="s">
        <v>705</v>
      </c>
      <c r="B30" s="45" t="s">
        <v>153</v>
      </c>
      <c r="C30" s="45" t="s">
        <v>706</v>
      </c>
      <c r="D30" s="45" t="s">
        <v>265</v>
      </c>
      <c r="E30" s="45" t="s">
        <v>702</v>
      </c>
      <c r="F30" s="45" t="s">
        <v>97</v>
      </c>
      <c r="G30" s="45" t="s">
        <v>703</v>
      </c>
      <c r="H30" s="45" t="s">
        <v>704</v>
      </c>
      <c r="I30" s="45"/>
      <c r="J30" s="207" t="s">
        <v>1338</v>
      </c>
      <c r="K30" s="218" t="s">
        <v>1337</v>
      </c>
    </row>
    <row r="31" spans="1:11" ht="46.5">
      <c r="A31" s="45" t="s">
        <v>707</v>
      </c>
      <c r="B31" s="45" t="s">
        <v>708</v>
      </c>
      <c r="C31" s="45" t="s">
        <v>709</v>
      </c>
      <c r="D31" s="45" t="s">
        <v>265</v>
      </c>
      <c r="E31" s="45" t="s">
        <v>702</v>
      </c>
      <c r="F31" s="45" t="s">
        <v>97</v>
      </c>
      <c r="G31" s="45" t="s">
        <v>703</v>
      </c>
      <c r="H31" s="45" t="s">
        <v>704</v>
      </c>
      <c r="I31" s="45"/>
      <c r="J31" s="207" t="s">
        <v>22</v>
      </c>
      <c r="K31" s="218"/>
    </row>
    <row r="32" spans="1:11" ht="126">
      <c r="A32" s="45" t="s">
        <v>710</v>
      </c>
      <c r="B32" s="45" t="s">
        <v>683</v>
      </c>
      <c r="C32" s="45" t="s">
        <v>701</v>
      </c>
      <c r="D32" s="45" t="s">
        <v>265</v>
      </c>
      <c r="E32" s="45" t="s">
        <v>702</v>
      </c>
      <c r="F32" s="45" t="s">
        <v>97</v>
      </c>
      <c r="G32" s="45" t="s">
        <v>703</v>
      </c>
      <c r="H32" s="45" t="s">
        <v>704</v>
      </c>
      <c r="I32" s="45"/>
      <c r="J32" s="207" t="s">
        <v>1339</v>
      </c>
      <c r="K32" s="218" t="s">
        <v>1340</v>
      </c>
    </row>
    <row r="33" spans="1:11" ht="409.5">
      <c r="A33" s="71" t="s">
        <v>711</v>
      </c>
      <c r="B33" s="45" t="s">
        <v>712</v>
      </c>
      <c r="C33" s="45" t="s">
        <v>713</v>
      </c>
      <c r="D33" s="45" t="s">
        <v>714</v>
      </c>
      <c r="E33" s="45" t="s">
        <v>715</v>
      </c>
      <c r="F33" s="45" t="s">
        <v>716</v>
      </c>
      <c r="G33" s="45" t="s">
        <v>703</v>
      </c>
      <c r="H33" s="45" t="s">
        <v>717</v>
      </c>
      <c r="I33" s="71" t="s">
        <v>718</v>
      </c>
      <c r="J33" s="207" t="s">
        <v>1341</v>
      </c>
      <c r="K33" s="218" t="s">
        <v>1337</v>
      </c>
    </row>
    <row r="34" spans="1:11" ht="47" thickBot="1">
      <c r="A34" s="71" t="s">
        <v>719</v>
      </c>
      <c r="B34" s="45" t="s">
        <v>55</v>
      </c>
      <c r="C34" s="45" t="s">
        <v>720</v>
      </c>
      <c r="D34" s="45" t="s">
        <v>265</v>
      </c>
      <c r="E34" s="45" t="s">
        <v>702</v>
      </c>
      <c r="F34" s="45" t="s">
        <v>97</v>
      </c>
      <c r="G34" s="45" t="s">
        <v>329</v>
      </c>
      <c r="H34" s="45" t="s">
        <v>55</v>
      </c>
      <c r="I34" s="153"/>
      <c r="J34" s="207" t="s">
        <v>1342</v>
      </c>
      <c r="K34" s="218" t="s">
        <v>1343</v>
      </c>
    </row>
    <row r="35" spans="1:11" ht="264.75" customHeight="1" thickBot="1">
      <c r="A35" s="87" t="s">
        <v>721</v>
      </c>
      <c r="B35" s="87" t="s">
        <v>722</v>
      </c>
      <c r="C35" s="87" t="s">
        <v>1004</v>
      </c>
      <c r="D35" s="87" t="s">
        <v>723</v>
      </c>
      <c r="E35" s="87" t="s">
        <v>702</v>
      </c>
      <c r="F35" s="87" t="s">
        <v>724</v>
      </c>
      <c r="G35" s="87" t="s">
        <v>329</v>
      </c>
      <c r="H35" s="87" t="s">
        <v>1093</v>
      </c>
      <c r="I35" s="87" t="s">
        <v>1094</v>
      </c>
      <c r="J35" s="208" t="s">
        <v>1189</v>
      </c>
      <c r="K35" s="226"/>
    </row>
    <row r="36" spans="1:11" ht="16" thickTop="1">
      <c r="F36" s="57"/>
      <c r="H36" s="154"/>
    </row>
  </sheetData>
  <mergeCells count="5">
    <mergeCell ref="B6:C6"/>
    <mergeCell ref="D6:E6"/>
    <mergeCell ref="H6:I6"/>
    <mergeCell ref="F6:G6"/>
    <mergeCell ref="J6:K6"/>
  </mergeCells>
  <phoneticPr fontId="0" type="noConversion"/>
  <pageMargins left="0.7" right="0.7" top="0.75" bottom="0.75" header="0.3" footer="0.3"/>
  <pageSetup paperSize="9" orientation="portrait" horizontalDpi="4294967293"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2"/>
  <sheetViews>
    <sheetView zoomScale="70" zoomScaleNormal="7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0.58203125" defaultRowHeight="15.5"/>
  <cols>
    <col min="1" max="1" width="50.1640625" style="10" customWidth="1"/>
    <col min="2" max="2" width="35.58203125" style="10" customWidth="1"/>
    <col min="3" max="3" width="30.58203125" style="10" customWidth="1"/>
    <col min="4" max="4" width="87.5" style="10" customWidth="1"/>
    <col min="5" max="5" width="30.58203125" style="10" customWidth="1"/>
    <col min="6" max="6" width="35.58203125" style="10" customWidth="1"/>
    <col min="7" max="7" width="30.58203125" style="10" customWidth="1"/>
    <col min="8" max="9" width="52.1640625" style="10" customWidth="1"/>
    <col min="10" max="10" width="89.08203125" style="10" customWidth="1"/>
    <col min="11" max="11" width="46.1640625" style="10" customWidth="1"/>
    <col min="12" max="16384" width="10.58203125" style="10"/>
  </cols>
  <sheetData>
    <row r="1" spans="1:11" ht="17.5">
      <c r="A1" s="27" t="s">
        <v>0</v>
      </c>
      <c r="J1" s="184"/>
      <c r="K1" s="184"/>
    </row>
    <row r="2" spans="1:11" ht="17.5">
      <c r="A2" s="27" t="s">
        <v>1163</v>
      </c>
      <c r="J2" s="184"/>
      <c r="K2" s="184"/>
    </row>
    <row r="3" spans="1:11" ht="18">
      <c r="A3" s="44"/>
      <c r="J3" s="184"/>
      <c r="K3" s="184"/>
    </row>
    <row r="4" spans="1:11" ht="18">
      <c r="A4" s="44"/>
      <c r="J4" s="184"/>
      <c r="K4" s="184"/>
    </row>
    <row r="5" spans="1:11" ht="20.5" thickBot="1">
      <c r="A5" s="97" t="s">
        <v>725</v>
      </c>
      <c r="B5" s="13"/>
    </row>
    <row r="6" spans="1:11" ht="21" thickTop="1" thickBot="1">
      <c r="A6" s="50"/>
      <c r="B6" s="272" t="s">
        <v>2</v>
      </c>
      <c r="C6" s="295"/>
      <c r="D6" s="259" t="s">
        <v>3</v>
      </c>
      <c r="E6" s="259"/>
      <c r="F6" s="259" t="s">
        <v>221</v>
      </c>
      <c r="G6" s="259"/>
      <c r="H6" s="259" t="s">
        <v>5</v>
      </c>
      <c r="I6" s="259"/>
      <c r="J6" s="278" t="s">
        <v>1168</v>
      </c>
      <c r="K6" s="279"/>
    </row>
    <row r="7" spans="1:11" ht="18.5" thickTop="1">
      <c r="A7" s="52"/>
      <c r="B7" s="51" t="s">
        <v>6</v>
      </c>
      <c r="C7" s="42" t="s">
        <v>7</v>
      </c>
      <c r="D7" s="28" t="s">
        <v>6</v>
      </c>
      <c r="E7" s="29" t="s">
        <v>7</v>
      </c>
      <c r="F7" s="28" t="s">
        <v>6</v>
      </c>
      <c r="G7" s="12" t="s">
        <v>7</v>
      </c>
      <c r="H7" s="59" t="s">
        <v>6</v>
      </c>
      <c r="I7" s="2" t="s">
        <v>7</v>
      </c>
      <c r="J7" s="167" t="s">
        <v>6</v>
      </c>
      <c r="K7" s="180" t="s">
        <v>7</v>
      </c>
    </row>
    <row r="8" spans="1:11" ht="182">
      <c r="A8" s="71" t="s">
        <v>726</v>
      </c>
      <c r="B8" s="45" t="s">
        <v>727</v>
      </c>
      <c r="C8" s="45" t="s">
        <v>728</v>
      </c>
      <c r="D8" s="45" t="s">
        <v>729</v>
      </c>
      <c r="E8" s="45" t="s">
        <v>730</v>
      </c>
      <c r="F8" s="45" t="s">
        <v>731</v>
      </c>
      <c r="G8" s="45" t="s">
        <v>732</v>
      </c>
      <c r="H8" s="45" t="s">
        <v>733</v>
      </c>
      <c r="I8" s="155"/>
      <c r="J8" s="207" t="s">
        <v>1344</v>
      </c>
      <c r="K8" s="218" t="s">
        <v>1345</v>
      </c>
    </row>
    <row r="9" spans="1:11" ht="30">
      <c r="A9" s="71" t="s">
        <v>734</v>
      </c>
      <c r="B9" s="9"/>
      <c r="C9" s="296" t="s">
        <v>735</v>
      </c>
      <c r="D9" s="6"/>
      <c r="E9" s="6"/>
      <c r="F9" s="101"/>
      <c r="G9" s="101"/>
      <c r="H9" s="71"/>
      <c r="I9" s="45"/>
      <c r="J9" s="207"/>
      <c r="K9" s="218"/>
    </row>
    <row r="10" spans="1:11" ht="98">
      <c r="A10" s="45" t="s">
        <v>736</v>
      </c>
      <c r="B10" s="45" t="s">
        <v>737</v>
      </c>
      <c r="C10" s="296"/>
      <c r="D10" s="45" t="s">
        <v>1438</v>
      </c>
      <c r="E10" s="45" t="s">
        <v>738</v>
      </c>
      <c r="F10" s="45" t="s">
        <v>97</v>
      </c>
      <c r="G10" s="45" t="s">
        <v>739</v>
      </c>
      <c r="H10" s="45" t="s">
        <v>740</v>
      </c>
      <c r="I10" s="45" t="s">
        <v>741</v>
      </c>
      <c r="J10" s="207" t="s">
        <v>1346</v>
      </c>
      <c r="K10" s="218" t="s">
        <v>1347</v>
      </c>
    </row>
    <row r="11" spans="1:11" ht="77.5">
      <c r="A11" s="45" t="s">
        <v>742</v>
      </c>
      <c r="B11" s="45" t="s">
        <v>55</v>
      </c>
      <c r="C11" s="296"/>
      <c r="D11" s="45" t="s">
        <v>743</v>
      </c>
      <c r="E11" s="45" t="s">
        <v>744</v>
      </c>
      <c r="F11" s="45" t="s">
        <v>97</v>
      </c>
      <c r="G11" s="45" t="s">
        <v>739</v>
      </c>
      <c r="H11" s="45" t="s">
        <v>1095</v>
      </c>
      <c r="I11" s="45" t="s">
        <v>745</v>
      </c>
      <c r="J11" s="207" t="s">
        <v>22</v>
      </c>
      <c r="K11" s="218"/>
    </row>
    <row r="12" spans="1:11" ht="294.5">
      <c r="A12" s="45" t="s">
        <v>746</v>
      </c>
      <c r="B12" s="45" t="s">
        <v>55</v>
      </c>
      <c r="C12" s="296"/>
      <c r="D12" s="45" t="s">
        <v>747</v>
      </c>
      <c r="E12" s="45" t="s">
        <v>748</v>
      </c>
      <c r="F12" s="45" t="s">
        <v>683</v>
      </c>
      <c r="G12" s="45" t="s">
        <v>739</v>
      </c>
      <c r="H12" s="45" t="s">
        <v>1096</v>
      </c>
      <c r="I12" s="45" t="s">
        <v>749</v>
      </c>
      <c r="J12" s="207" t="s">
        <v>1348</v>
      </c>
      <c r="K12" s="218" t="s">
        <v>1349</v>
      </c>
    </row>
    <row r="13" spans="1:11" ht="77.5">
      <c r="A13" s="45" t="s">
        <v>750</v>
      </c>
      <c r="B13" s="6" t="s">
        <v>751</v>
      </c>
      <c r="C13" s="296"/>
      <c r="D13" s="6" t="s">
        <v>752</v>
      </c>
      <c r="E13" s="6" t="s">
        <v>753</v>
      </c>
      <c r="F13" s="68"/>
      <c r="G13" s="68"/>
      <c r="H13" s="45" t="s">
        <v>754</v>
      </c>
      <c r="I13" s="45" t="s">
        <v>755</v>
      </c>
      <c r="J13" s="207" t="s">
        <v>1350</v>
      </c>
      <c r="K13" s="218" t="s">
        <v>1351</v>
      </c>
    </row>
    <row r="14" spans="1:11">
      <c r="A14" s="71" t="s">
        <v>756</v>
      </c>
      <c r="B14" s="9"/>
      <c r="C14" s="297" t="s">
        <v>757</v>
      </c>
      <c r="D14" s="9"/>
      <c r="E14" s="9"/>
      <c r="F14" s="68"/>
      <c r="G14" s="68"/>
      <c r="H14" s="155"/>
      <c r="I14" s="6"/>
      <c r="J14" s="206"/>
      <c r="K14" s="236"/>
    </row>
    <row r="15" spans="1:11" ht="217">
      <c r="A15" s="45" t="s">
        <v>758</v>
      </c>
      <c r="B15" s="45" t="s">
        <v>55</v>
      </c>
      <c r="C15" s="297"/>
      <c r="D15" s="45" t="s">
        <v>759</v>
      </c>
      <c r="E15" s="45" t="s">
        <v>730</v>
      </c>
      <c r="F15" s="45" t="s">
        <v>24</v>
      </c>
      <c r="G15" s="45" t="s">
        <v>732</v>
      </c>
      <c r="H15" s="45" t="s">
        <v>764</v>
      </c>
      <c r="I15" s="45"/>
      <c r="J15" s="207" t="s">
        <v>1352</v>
      </c>
      <c r="K15" s="218" t="s">
        <v>1353</v>
      </c>
    </row>
    <row r="16" spans="1:11" ht="28">
      <c r="A16" s="45" t="s">
        <v>760</v>
      </c>
      <c r="B16" s="102" t="s">
        <v>761</v>
      </c>
      <c r="C16" s="297"/>
      <c r="D16" s="45"/>
      <c r="E16" s="45"/>
      <c r="F16" s="45"/>
      <c r="G16" s="45"/>
      <c r="H16" s="63"/>
      <c r="I16" s="6"/>
      <c r="J16" s="206" t="s">
        <v>1354</v>
      </c>
      <c r="K16" s="236"/>
    </row>
    <row r="17" spans="1:11" ht="108.5">
      <c r="A17" s="45" t="s">
        <v>762</v>
      </c>
      <c r="B17" s="102" t="s">
        <v>761</v>
      </c>
      <c r="C17" s="297"/>
      <c r="D17" s="45"/>
      <c r="E17" s="45"/>
      <c r="F17" s="45" t="s">
        <v>763</v>
      </c>
      <c r="G17" s="45" t="s">
        <v>732</v>
      </c>
      <c r="I17" s="45"/>
      <c r="J17" s="207" t="s">
        <v>1193</v>
      </c>
      <c r="K17" s="218"/>
    </row>
    <row r="18" spans="1:11" ht="186">
      <c r="A18" s="71" t="s">
        <v>765</v>
      </c>
      <c r="B18" s="45" t="s">
        <v>1005</v>
      </c>
      <c r="C18" s="45" t="s">
        <v>1006</v>
      </c>
      <c r="D18" s="45" t="s">
        <v>766</v>
      </c>
      <c r="E18" s="45" t="s">
        <v>730</v>
      </c>
      <c r="F18" s="45" t="s">
        <v>767</v>
      </c>
      <c r="G18" s="48" t="s">
        <v>732</v>
      </c>
      <c r="H18" s="45" t="s">
        <v>1097</v>
      </c>
      <c r="I18" s="45"/>
      <c r="J18" s="207" t="s">
        <v>1355</v>
      </c>
      <c r="K18" s="218" t="s">
        <v>1356</v>
      </c>
    </row>
    <row r="19" spans="1:11" ht="201.5">
      <c r="A19" s="71" t="s">
        <v>768</v>
      </c>
      <c r="B19" s="45" t="s">
        <v>55</v>
      </c>
      <c r="C19" s="45" t="s">
        <v>769</v>
      </c>
      <c r="D19" s="45" t="s">
        <v>770</v>
      </c>
      <c r="E19" s="45" t="s">
        <v>730</v>
      </c>
      <c r="F19" s="45" t="s">
        <v>771</v>
      </c>
      <c r="G19" s="48" t="s">
        <v>732</v>
      </c>
      <c r="H19" s="45" t="s">
        <v>772</v>
      </c>
      <c r="I19" s="45"/>
      <c r="J19" s="207" t="s">
        <v>1357</v>
      </c>
      <c r="K19" s="218" t="s">
        <v>1358</v>
      </c>
    </row>
    <row r="20" spans="1:11" ht="170.5">
      <c r="A20" s="71" t="s">
        <v>773</v>
      </c>
      <c r="B20" s="45" t="s">
        <v>774</v>
      </c>
      <c r="C20" s="45"/>
      <c r="D20" s="45" t="s">
        <v>775</v>
      </c>
      <c r="E20" s="45" t="s">
        <v>776</v>
      </c>
      <c r="F20" s="45" t="s">
        <v>777</v>
      </c>
      <c r="G20" s="45" t="s">
        <v>732</v>
      </c>
      <c r="H20" s="45" t="s">
        <v>1098</v>
      </c>
      <c r="I20" s="45"/>
      <c r="J20" s="207" t="s">
        <v>1359</v>
      </c>
      <c r="K20" s="218" t="s">
        <v>1360</v>
      </c>
    </row>
    <row r="21" spans="1:11" ht="264" thickBot="1">
      <c r="A21" s="82" t="s">
        <v>778</v>
      </c>
      <c r="B21" s="81" t="s">
        <v>1007</v>
      </c>
      <c r="C21" s="87" t="s">
        <v>779</v>
      </c>
      <c r="D21" s="87" t="s">
        <v>780</v>
      </c>
      <c r="E21" s="87" t="s">
        <v>781</v>
      </c>
      <c r="F21" s="87" t="s">
        <v>782</v>
      </c>
      <c r="G21" s="87" t="s">
        <v>732</v>
      </c>
      <c r="H21" s="87" t="s">
        <v>783</v>
      </c>
      <c r="I21" s="25"/>
      <c r="J21" s="208" t="s">
        <v>86</v>
      </c>
      <c r="K21" s="226"/>
    </row>
    <row r="22" spans="1:11" ht="16" thickTop="1">
      <c r="F22" s="237"/>
      <c r="G22" s="238"/>
    </row>
  </sheetData>
  <mergeCells count="7">
    <mergeCell ref="J6:K6"/>
    <mergeCell ref="H6:I6"/>
    <mergeCell ref="B6:C6"/>
    <mergeCell ref="C9:C13"/>
    <mergeCell ref="C14:C17"/>
    <mergeCell ref="D6:E6"/>
    <mergeCell ref="F6:G6"/>
  </mergeCells>
  <phoneticPr fontId="0" type="noConversion"/>
  <pageMargins left="0.70866141732283472" right="0.70866141732283472" top="0.74803149606299213" bottom="0.74803149606299213" header="0.31496062992125984" footer="0.31496062992125984"/>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66"/>
  <sheetViews>
    <sheetView zoomScale="70" zoomScaleNormal="70" workbookViewId="0">
      <pane xSplit="1" topLeftCell="B1" activePane="topRight" state="frozen"/>
      <selection activeCell="H30" sqref="H30"/>
      <selection pane="topRight" sqref="A1:XFD1048576"/>
    </sheetView>
  </sheetViews>
  <sheetFormatPr baseColWidth="10" defaultColWidth="10.58203125" defaultRowHeight="15.5"/>
  <cols>
    <col min="1" max="1" width="48.58203125" style="10" customWidth="1"/>
    <col min="2" max="2" width="35.58203125" style="10" customWidth="1"/>
    <col min="3" max="3" width="30.58203125" style="10" customWidth="1"/>
    <col min="4" max="4" width="35.58203125" style="10" customWidth="1"/>
    <col min="5" max="5" width="30.58203125" style="10" customWidth="1"/>
    <col min="6" max="6" width="35.58203125" style="10" customWidth="1"/>
    <col min="7" max="7" width="30.58203125" style="10" customWidth="1"/>
    <col min="8" max="9" width="48.1640625" style="10" customWidth="1"/>
    <col min="10" max="10" width="57.4140625" style="10" customWidth="1"/>
    <col min="11" max="11" width="27.58203125" style="10" customWidth="1"/>
    <col min="12" max="16384" width="10.58203125" style="10"/>
  </cols>
  <sheetData>
    <row r="1" spans="1:11" ht="17.5">
      <c r="A1" s="27" t="s">
        <v>0</v>
      </c>
    </row>
    <row r="2" spans="1:11" ht="17.5">
      <c r="A2" s="27" t="s">
        <v>1163</v>
      </c>
    </row>
    <row r="3" spans="1:11" ht="18">
      <c r="A3" s="44"/>
    </row>
    <row r="4" spans="1:11" ht="16" thickBot="1"/>
    <row r="5" spans="1:11" ht="20.5" thickBot="1">
      <c r="A5" s="30" t="s">
        <v>784</v>
      </c>
      <c r="J5" s="239"/>
      <c r="K5" s="240"/>
    </row>
    <row r="6" spans="1:11" ht="21" thickTop="1" thickBot="1">
      <c r="A6" s="39"/>
      <c r="B6" s="259" t="s">
        <v>2</v>
      </c>
      <c r="C6" s="259"/>
      <c r="D6" s="259" t="s">
        <v>3</v>
      </c>
      <c r="E6" s="259"/>
      <c r="F6" s="259" t="s">
        <v>221</v>
      </c>
      <c r="G6" s="259"/>
      <c r="H6" s="278" t="s">
        <v>5</v>
      </c>
      <c r="I6" s="278"/>
      <c r="J6" s="278" t="s">
        <v>1168</v>
      </c>
      <c r="K6" s="279"/>
    </row>
    <row r="7" spans="1:11" ht="18.5" thickTop="1">
      <c r="A7" s="40"/>
      <c r="B7" s="12" t="s">
        <v>6</v>
      </c>
      <c r="C7" s="43" t="s">
        <v>7</v>
      </c>
      <c r="D7" s="28" t="s">
        <v>6</v>
      </c>
      <c r="E7" s="29" t="s">
        <v>7</v>
      </c>
      <c r="F7" s="28" t="s">
        <v>6</v>
      </c>
      <c r="G7" s="29" t="s">
        <v>7</v>
      </c>
      <c r="H7" s="2" t="s">
        <v>6</v>
      </c>
      <c r="I7" s="59" t="s">
        <v>7</v>
      </c>
      <c r="J7" s="59" t="s">
        <v>6</v>
      </c>
      <c r="K7" s="181" t="s">
        <v>7</v>
      </c>
    </row>
    <row r="8" spans="1:11" ht="150" customHeight="1">
      <c r="A8" s="94" t="s">
        <v>785</v>
      </c>
      <c r="B8" s="47" t="s">
        <v>786</v>
      </c>
      <c r="C8" s="47"/>
      <c r="D8" s="47" t="s">
        <v>787</v>
      </c>
      <c r="E8" s="47" t="s">
        <v>788</v>
      </c>
      <c r="F8" s="47" t="s">
        <v>41</v>
      </c>
      <c r="G8" s="47" t="s">
        <v>789</v>
      </c>
      <c r="H8" s="45" t="s">
        <v>1099</v>
      </c>
      <c r="I8" s="45"/>
      <c r="J8" s="45" t="s">
        <v>1361</v>
      </c>
      <c r="K8" s="241"/>
    </row>
    <row r="9" spans="1:11" ht="48.75" customHeight="1">
      <c r="A9" s="45" t="s">
        <v>790</v>
      </c>
      <c r="B9" s="45"/>
      <c r="C9" s="45"/>
      <c r="D9" s="45"/>
      <c r="E9" s="45"/>
      <c r="F9" s="45"/>
      <c r="G9" s="45"/>
      <c r="H9" s="45"/>
      <c r="I9" s="45"/>
      <c r="J9" s="45" t="s">
        <v>1189</v>
      </c>
      <c r="K9" s="241"/>
    </row>
    <row r="10" spans="1:11" ht="30">
      <c r="A10" s="98" t="s">
        <v>791</v>
      </c>
      <c r="B10" s="61"/>
      <c r="C10" s="61"/>
      <c r="D10" s="61"/>
      <c r="E10" s="61"/>
      <c r="F10" s="61"/>
      <c r="G10" s="47"/>
      <c r="H10" s="11"/>
      <c r="I10" s="24"/>
      <c r="J10" s="11"/>
      <c r="K10" s="242"/>
    </row>
    <row r="11" spans="1:11" ht="198" customHeight="1">
      <c r="A11" s="45" t="s">
        <v>792</v>
      </c>
      <c r="B11" s="45" t="s">
        <v>55</v>
      </c>
      <c r="C11" s="45" t="s">
        <v>793</v>
      </c>
      <c r="D11" s="45" t="s">
        <v>55</v>
      </c>
      <c r="E11" s="45" t="s">
        <v>794</v>
      </c>
      <c r="F11" s="45" t="s">
        <v>795</v>
      </c>
      <c r="G11" s="45" t="s">
        <v>796</v>
      </c>
      <c r="H11" s="45" t="s">
        <v>153</v>
      </c>
      <c r="I11" s="45" t="s">
        <v>797</v>
      </c>
      <c r="J11" s="45" t="s">
        <v>41</v>
      </c>
      <c r="K11" s="241"/>
    </row>
    <row r="12" spans="1:11" ht="51" customHeight="1">
      <c r="A12" s="47" t="s">
        <v>798</v>
      </c>
      <c r="B12" s="243"/>
      <c r="C12" s="243" t="s">
        <v>1166</v>
      </c>
      <c r="D12" s="47"/>
      <c r="E12" s="47"/>
      <c r="F12" s="47"/>
      <c r="G12" s="47"/>
      <c r="H12" s="8"/>
      <c r="I12" s="5"/>
      <c r="J12" s="45" t="s">
        <v>1189</v>
      </c>
      <c r="K12" s="244"/>
    </row>
    <row r="13" spans="1:11" ht="31">
      <c r="A13" s="45" t="s">
        <v>799</v>
      </c>
      <c r="B13" s="45" t="s">
        <v>55</v>
      </c>
      <c r="C13" s="245"/>
      <c r="D13" s="45" t="s">
        <v>24</v>
      </c>
      <c r="E13" s="45"/>
      <c r="F13" s="45" t="s">
        <v>97</v>
      </c>
      <c r="G13" s="45" t="s">
        <v>796</v>
      </c>
      <c r="H13" s="45" t="s">
        <v>1100</v>
      </c>
      <c r="I13" s="45" t="s">
        <v>797</v>
      </c>
      <c r="J13" s="45" t="s">
        <v>1189</v>
      </c>
      <c r="K13" s="241"/>
    </row>
    <row r="14" spans="1:11" ht="31">
      <c r="A14" s="47" t="s">
        <v>800</v>
      </c>
      <c r="B14" s="47" t="s">
        <v>55</v>
      </c>
      <c r="C14" s="47"/>
      <c r="D14" s="47" t="s">
        <v>22</v>
      </c>
      <c r="E14" s="47"/>
      <c r="F14" s="47" t="s">
        <v>97</v>
      </c>
      <c r="G14" s="47" t="s">
        <v>796</v>
      </c>
      <c r="H14" s="45" t="s">
        <v>1101</v>
      </c>
      <c r="I14" s="45" t="s">
        <v>797</v>
      </c>
      <c r="J14" s="45" t="s">
        <v>1189</v>
      </c>
      <c r="K14" s="241"/>
    </row>
    <row r="15" spans="1:11" ht="31">
      <c r="A15" s="45" t="s">
        <v>801</v>
      </c>
      <c r="B15" s="45" t="s">
        <v>55</v>
      </c>
      <c r="C15" s="45"/>
      <c r="D15" s="45" t="s">
        <v>22</v>
      </c>
      <c r="E15" s="45"/>
      <c r="F15" s="45" t="s">
        <v>97</v>
      </c>
      <c r="G15" s="45" t="s">
        <v>796</v>
      </c>
      <c r="H15" s="45"/>
      <c r="I15" s="45"/>
      <c r="J15" s="45" t="s">
        <v>1189</v>
      </c>
      <c r="K15" s="241"/>
    </row>
    <row r="16" spans="1:11" ht="31">
      <c r="A16" s="45" t="s">
        <v>802</v>
      </c>
      <c r="B16" s="45" t="s">
        <v>55</v>
      </c>
      <c r="C16" s="45"/>
      <c r="D16" s="45" t="s">
        <v>22</v>
      </c>
      <c r="E16" s="45"/>
      <c r="F16" s="45" t="s">
        <v>97</v>
      </c>
      <c r="G16" s="45" t="s">
        <v>796</v>
      </c>
      <c r="H16" s="45"/>
      <c r="I16" s="45"/>
      <c r="J16" s="45" t="s">
        <v>1189</v>
      </c>
      <c r="K16" s="241"/>
    </row>
    <row r="17" spans="1:11" ht="293.25" customHeight="1">
      <c r="A17" s="45" t="s">
        <v>803</v>
      </c>
      <c r="B17" s="45" t="s">
        <v>22</v>
      </c>
      <c r="C17" s="45"/>
      <c r="D17" s="45" t="s">
        <v>22</v>
      </c>
      <c r="E17" s="45"/>
      <c r="F17" s="45"/>
      <c r="G17" s="45"/>
      <c r="H17" s="45" t="s">
        <v>1102</v>
      </c>
      <c r="I17" s="45" t="s">
        <v>797</v>
      </c>
      <c r="J17" s="45" t="s">
        <v>1189</v>
      </c>
      <c r="K17" s="241"/>
    </row>
    <row r="18" spans="1:11" ht="82.5" customHeight="1">
      <c r="A18" s="71" t="s">
        <v>804</v>
      </c>
      <c r="B18" s="45" t="s">
        <v>805</v>
      </c>
      <c r="C18" s="45"/>
      <c r="D18" s="45">
        <v>5</v>
      </c>
      <c r="E18" s="45"/>
      <c r="F18" s="45" t="s">
        <v>806</v>
      </c>
      <c r="G18" s="47" t="s">
        <v>796</v>
      </c>
      <c r="H18" s="45" t="s">
        <v>1439</v>
      </c>
      <c r="I18" s="45"/>
      <c r="J18" s="45" t="s">
        <v>1189</v>
      </c>
      <c r="K18" s="241"/>
    </row>
    <row r="19" spans="1:11" ht="395.25" customHeight="1">
      <c r="A19" s="71" t="s">
        <v>807</v>
      </c>
      <c r="B19" s="45" t="s">
        <v>808</v>
      </c>
      <c r="C19" s="45" t="s">
        <v>809</v>
      </c>
      <c r="D19" s="45" t="s">
        <v>55</v>
      </c>
      <c r="E19" s="45" t="s">
        <v>810</v>
      </c>
      <c r="F19" s="45" t="s">
        <v>41</v>
      </c>
      <c r="G19" s="45"/>
      <c r="H19" s="45" t="s">
        <v>1103</v>
      </c>
      <c r="I19" s="45" t="s">
        <v>797</v>
      </c>
      <c r="J19" s="45" t="s">
        <v>1189</v>
      </c>
      <c r="K19" s="241"/>
    </row>
    <row r="20" spans="1:11" ht="110.25" customHeight="1">
      <c r="A20" s="48" t="s">
        <v>811</v>
      </c>
      <c r="B20" s="48" t="s">
        <v>812</v>
      </c>
      <c r="C20" s="48"/>
      <c r="D20" s="48" t="s">
        <v>813</v>
      </c>
      <c r="E20" s="45" t="s">
        <v>810</v>
      </c>
      <c r="F20" s="48" t="s">
        <v>105</v>
      </c>
      <c r="G20" s="48"/>
      <c r="H20" s="45" t="s">
        <v>814</v>
      </c>
      <c r="I20" s="45"/>
      <c r="J20" s="45" t="s">
        <v>1189</v>
      </c>
      <c r="K20" s="241"/>
    </row>
    <row r="21" spans="1:11" ht="93.5" thickBot="1">
      <c r="A21" s="82" t="s">
        <v>815</v>
      </c>
      <c r="B21" s="81" t="s">
        <v>22</v>
      </c>
      <c r="C21" s="81"/>
      <c r="D21" s="81" t="s">
        <v>816</v>
      </c>
      <c r="E21" s="81" t="s">
        <v>817</v>
      </c>
      <c r="F21" s="81" t="s">
        <v>41</v>
      </c>
      <c r="G21" s="81"/>
      <c r="H21" s="81" t="s">
        <v>22</v>
      </c>
      <c r="I21" s="35"/>
      <c r="J21" s="45" t="s">
        <v>1189</v>
      </c>
      <c r="K21" s="246"/>
    </row>
    <row r="22" spans="1:11" ht="16" thickTop="1"/>
    <row r="29" spans="1:11" ht="15.75" customHeight="1"/>
    <row r="35" s="10" customFormat="1" ht="15.75" customHeight="1"/>
    <row r="40" s="10" customFormat="1" ht="15.75" customHeight="1"/>
    <row r="49" s="10" customFormat="1" ht="15.75" customHeight="1"/>
    <row r="57" s="10" customFormat="1" ht="15.75" customHeight="1"/>
    <row r="66" s="10" customFormat="1" ht="15.75" customHeight="1"/>
  </sheetData>
  <mergeCells count="5">
    <mergeCell ref="B6:C6"/>
    <mergeCell ref="D6:E6"/>
    <mergeCell ref="H6:I6"/>
    <mergeCell ref="F6:G6"/>
    <mergeCell ref="J6:K6"/>
  </mergeCells>
  <phoneticPr fontId="0" type="noConversion"/>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49"/>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8.1640625" style="10" customWidth="1"/>
    <col min="2" max="2" width="40.58203125" style="10" customWidth="1"/>
    <col min="3" max="3" width="30.58203125" style="10" customWidth="1"/>
    <col min="4" max="4" width="104.58203125" style="10" customWidth="1"/>
    <col min="5" max="5" width="33.6640625" style="10" customWidth="1"/>
    <col min="6" max="6" width="40.58203125" style="10" customWidth="1"/>
    <col min="7" max="7" width="30.58203125" style="10" customWidth="1"/>
    <col min="8" max="9" width="63.5" style="10" customWidth="1"/>
    <col min="10" max="10" width="104.6640625" style="184" customWidth="1"/>
    <col min="11" max="11" width="39" style="184" customWidth="1"/>
    <col min="12" max="16384" width="11" style="10"/>
  </cols>
  <sheetData>
    <row r="1" spans="1:11" s="13" customFormat="1" ht="18">
      <c r="A1" s="27" t="s">
        <v>0</v>
      </c>
      <c r="J1" s="184"/>
      <c r="K1" s="184"/>
    </row>
    <row r="2" spans="1:11" s="13" customFormat="1" ht="18">
      <c r="A2" s="27" t="s">
        <v>1163</v>
      </c>
      <c r="J2" s="184"/>
      <c r="K2" s="184"/>
    </row>
    <row r="3" spans="1:11" s="13" customFormat="1" ht="18">
      <c r="A3" s="44"/>
      <c r="J3" s="184"/>
      <c r="K3" s="184"/>
    </row>
    <row r="4" spans="1:11">
      <c r="A4" s="31"/>
    </row>
    <row r="5" spans="1:11" ht="20.5" thickBot="1">
      <c r="A5" s="103" t="s">
        <v>818</v>
      </c>
    </row>
    <row r="6" spans="1:11" ht="21" thickTop="1" thickBot="1">
      <c r="A6" s="33"/>
      <c r="B6" s="259" t="s">
        <v>2</v>
      </c>
      <c r="C6" s="259"/>
      <c r="D6" s="259" t="s">
        <v>3</v>
      </c>
      <c r="E6" s="259"/>
      <c r="F6" s="259" t="s">
        <v>221</v>
      </c>
      <c r="G6" s="259"/>
      <c r="H6" s="259" t="s">
        <v>5</v>
      </c>
      <c r="I6" s="259"/>
      <c r="J6" s="284" t="s">
        <v>1168</v>
      </c>
      <c r="K6" s="285"/>
    </row>
    <row r="7" spans="1:11" ht="21" customHeight="1" thickTop="1">
      <c r="A7" s="34"/>
      <c r="B7" s="12" t="s">
        <v>6</v>
      </c>
      <c r="C7" s="12" t="s">
        <v>7</v>
      </c>
      <c r="D7" s="28" t="s">
        <v>6</v>
      </c>
      <c r="E7" s="29" t="s">
        <v>7</v>
      </c>
      <c r="F7" s="28" t="s">
        <v>6</v>
      </c>
      <c r="G7" s="12" t="s">
        <v>7</v>
      </c>
      <c r="H7" s="2" t="s">
        <v>6</v>
      </c>
      <c r="I7" s="59" t="s">
        <v>7</v>
      </c>
      <c r="J7" s="159" t="s">
        <v>6</v>
      </c>
      <c r="K7" s="173" t="s">
        <v>7</v>
      </c>
    </row>
    <row r="8" spans="1:11" ht="237.75" customHeight="1">
      <c r="A8" s="123" t="s">
        <v>819</v>
      </c>
      <c r="B8" s="338" t="s">
        <v>820</v>
      </c>
      <c r="C8" s="338" t="s">
        <v>821</v>
      </c>
      <c r="D8" s="342" t="s">
        <v>822</v>
      </c>
      <c r="E8" s="343" t="s">
        <v>1440</v>
      </c>
      <c r="F8" s="320" t="s">
        <v>97</v>
      </c>
      <c r="G8" s="296" t="s">
        <v>823</v>
      </c>
      <c r="H8" s="287" t="s">
        <v>1104</v>
      </c>
      <c r="I8" s="287" t="s">
        <v>824</v>
      </c>
      <c r="J8" s="309" t="s">
        <v>1362</v>
      </c>
      <c r="K8" s="304" t="s">
        <v>1363</v>
      </c>
    </row>
    <row r="9" spans="1:11" ht="48" customHeight="1">
      <c r="A9" s="69" t="s">
        <v>825</v>
      </c>
      <c r="B9" s="339"/>
      <c r="C9" s="339"/>
      <c r="D9" s="342"/>
      <c r="E9" s="343"/>
      <c r="F9" s="320"/>
      <c r="G9" s="296"/>
      <c r="H9" s="288"/>
      <c r="I9" s="288"/>
      <c r="J9" s="309"/>
      <c r="K9" s="304"/>
    </row>
    <row r="10" spans="1:11" ht="50.25" customHeight="1">
      <c r="A10" s="69" t="s">
        <v>826</v>
      </c>
      <c r="B10" s="339"/>
      <c r="C10" s="339"/>
      <c r="D10" s="342"/>
      <c r="E10" s="343"/>
      <c r="F10" s="320"/>
      <c r="G10" s="296"/>
      <c r="H10" s="288"/>
      <c r="I10" s="288"/>
      <c r="J10" s="309"/>
      <c r="K10" s="304"/>
    </row>
    <row r="11" spans="1:11" ht="99.5" customHeight="1">
      <c r="A11" s="69" t="s">
        <v>827</v>
      </c>
      <c r="B11" s="340"/>
      <c r="C11" s="340"/>
      <c r="D11" s="342"/>
      <c r="E11" s="343"/>
      <c r="F11" s="320"/>
      <c r="G11" s="296"/>
      <c r="H11" s="289"/>
      <c r="I11" s="289"/>
      <c r="J11" s="309"/>
      <c r="K11" s="304"/>
    </row>
    <row r="12" spans="1:11" ht="127.5" customHeight="1">
      <c r="A12" s="124" t="s">
        <v>828</v>
      </c>
      <c r="B12" s="319" t="s">
        <v>829</v>
      </c>
      <c r="C12" s="5"/>
      <c r="D12" s="327" t="s">
        <v>830</v>
      </c>
      <c r="E12" s="335"/>
      <c r="F12" s="316" t="s">
        <v>97</v>
      </c>
      <c r="G12" s="319" t="s">
        <v>831</v>
      </c>
      <c r="H12" s="156" t="s">
        <v>1105</v>
      </c>
      <c r="I12" s="11"/>
      <c r="J12" s="310" t="s">
        <v>1364</v>
      </c>
      <c r="K12" s="313" t="s">
        <v>1365</v>
      </c>
    </row>
    <row r="13" spans="1:11" ht="136.5" customHeight="1">
      <c r="A13" s="69" t="s">
        <v>825</v>
      </c>
      <c r="B13" s="275"/>
      <c r="C13" s="5"/>
      <c r="D13" s="328"/>
      <c r="E13" s="336"/>
      <c r="F13" s="317"/>
      <c r="G13" s="275"/>
      <c r="H13" s="9" t="s">
        <v>55</v>
      </c>
      <c r="I13" s="9"/>
      <c r="J13" s="311"/>
      <c r="K13" s="314"/>
    </row>
    <row r="14" spans="1:11" ht="76.5" customHeight="1">
      <c r="A14" s="69" t="s">
        <v>832</v>
      </c>
      <c r="B14" s="275"/>
      <c r="C14" s="5"/>
      <c r="D14" s="328"/>
      <c r="E14" s="336"/>
      <c r="F14" s="317"/>
      <c r="G14" s="275"/>
      <c r="H14" s="11"/>
      <c r="I14" s="11"/>
      <c r="J14" s="311"/>
      <c r="K14" s="314"/>
    </row>
    <row r="15" spans="1:11" ht="76.5" customHeight="1">
      <c r="A15" s="69" t="s">
        <v>833</v>
      </c>
      <c r="B15" s="276"/>
      <c r="C15" s="7"/>
      <c r="D15" s="334"/>
      <c r="E15" s="337"/>
      <c r="F15" s="318"/>
      <c r="G15" s="276"/>
      <c r="H15" s="9"/>
      <c r="I15" s="9"/>
      <c r="J15" s="312"/>
      <c r="K15" s="315"/>
    </row>
    <row r="16" spans="1:11" ht="55.5" customHeight="1">
      <c r="A16" s="124" t="s">
        <v>834</v>
      </c>
      <c r="B16" s="319" t="s">
        <v>835</v>
      </c>
      <c r="C16" s="319" t="s">
        <v>836</v>
      </c>
      <c r="D16" s="327" t="s">
        <v>837</v>
      </c>
      <c r="E16" s="330" t="s">
        <v>1441</v>
      </c>
      <c r="F16" s="24"/>
      <c r="G16" s="73"/>
      <c r="H16" s="11"/>
      <c r="I16" s="9"/>
      <c r="J16" s="225"/>
      <c r="K16" s="304" t="s">
        <v>1365</v>
      </c>
    </row>
    <row r="17" spans="1:11" ht="30.75" customHeight="1">
      <c r="A17" s="69" t="s">
        <v>838</v>
      </c>
      <c r="B17" s="275"/>
      <c r="C17" s="275"/>
      <c r="D17" s="328"/>
      <c r="E17" s="331"/>
      <c r="F17" s="45" t="s">
        <v>97</v>
      </c>
      <c r="G17" s="45" t="s">
        <v>839</v>
      </c>
      <c r="H17" s="46" t="s">
        <v>55</v>
      </c>
      <c r="I17" s="9"/>
      <c r="J17" s="247" t="s">
        <v>1366</v>
      </c>
      <c r="K17" s="304"/>
    </row>
    <row r="18" spans="1:11" ht="112">
      <c r="A18" s="69" t="s">
        <v>840</v>
      </c>
      <c r="B18" s="275"/>
      <c r="C18" s="275"/>
      <c r="D18" s="328"/>
      <c r="E18" s="331"/>
      <c r="F18" s="45" t="s">
        <v>97</v>
      </c>
      <c r="G18" s="6"/>
      <c r="H18" s="46" t="s">
        <v>55</v>
      </c>
      <c r="I18" s="9"/>
      <c r="J18" s="247" t="s">
        <v>1367</v>
      </c>
      <c r="K18" s="304"/>
    </row>
    <row r="19" spans="1:11" ht="84">
      <c r="A19" s="69" t="s">
        <v>841</v>
      </c>
      <c r="B19" s="275"/>
      <c r="C19" s="275"/>
      <c r="D19" s="328"/>
      <c r="E19" s="331"/>
      <c r="F19" s="45" t="s">
        <v>97</v>
      </c>
      <c r="G19" s="46" t="s">
        <v>842</v>
      </c>
      <c r="H19" s="46" t="s">
        <v>55</v>
      </c>
      <c r="I19" s="9"/>
      <c r="J19" s="247" t="s">
        <v>1368</v>
      </c>
      <c r="K19" s="304"/>
    </row>
    <row r="20" spans="1:11" ht="66.75" customHeight="1">
      <c r="A20" s="69" t="s">
        <v>843</v>
      </c>
      <c r="B20" s="275"/>
      <c r="C20" s="275"/>
      <c r="D20" s="328"/>
      <c r="E20" s="331"/>
      <c r="F20" s="6" t="s">
        <v>97</v>
      </c>
      <c r="G20" s="75" t="s">
        <v>844</v>
      </c>
      <c r="H20" s="46" t="s">
        <v>55</v>
      </c>
      <c r="I20" s="9"/>
      <c r="J20" s="247" t="s">
        <v>1369</v>
      </c>
      <c r="K20" s="304"/>
    </row>
    <row r="21" spans="1:11" ht="95.25" customHeight="1">
      <c r="A21" s="69" t="s">
        <v>845</v>
      </c>
      <c r="B21" s="275"/>
      <c r="C21" s="275"/>
      <c r="D21" s="328"/>
      <c r="E21" s="331"/>
      <c r="F21" s="6" t="s">
        <v>41</v>
      </c>
      <c r="G21" s="104"/>
      <c r="H21" s="45" t="s">
        <v>1106</v>
      </c>
      <c r="I21" s="9"/>
      <c r="J21" s="247" t="s">
        <v>1370</v>
      </c>
      <c r="K21" s="304"/>
    </row>
    <row r="22" spans="1:11" ht="100.5" customHeight="1">
      <c r="A22" s="125" t="s">
        <v>846</v>
      </c>
      <c r="B22" s="276"/>
      <c r="C22" s="276"/>
      <c r="D22" s="334"/>
      <c r="E22" s="332"/>
      <c r="F22" s="6"/>
      <c r="G22" s="68"/>
      <c r="H22" s="45" t="s">
        <v>847</v>
      </c>
      <c r="I22" s="9"/>
      <c r="J22" s="225"/>
      <c r="K22" s="304"/>
    </row>
    <row r="23" spans="1:11" ht="409.5" customHeight="1">
      <c r="A23" s="78" t="s">
        <v>848</v>
      </c>
      <c r="B23" s="126" t="s">
        <v>849</v>
      </c>
      <c r="C23" s="127" t="s">
        <v>850</v>
      </c>
      <c r="D23" s="193" t="s">
        <v>851</v>
      </c>
      <c r="E23" s="193" t="s">
        <v>1442</v>
      </c>
      <c r="F23" s="45" t="s">
        <v>97</v>
      </c>
      <c r="G23" s="45" t="s">
        <v>852</v>
      </c>
      <c r="H23" s="46" t="s">
        <v>55</v>
      </c>
      <c r="I23" s="46" t="s">
        <v>853</v>
      </c>
      <c r="J23" s="207" t="s">
        <v>1443</v>
      </c>
      <c r="K23" s="190" t="s">
        <v>1371</v>
      </c>
    </row>
    <row r="24" spans="1:11" ht="45.75" customHeight="1">
      <c r="A24" s="124" t="s">
        <v>854</v>
      </c>
      <c r="B24" s="24" t="s">
        <v>855</v>
      </c>
      <c r="C24" s="319" t="s">
        <v>856</v>
      </c>
      <c r="D24" s="324" t="s">
        <v>857</v>
      </c>
      <c r="E24" s="330" t="s">
        <v>858</v>
      </c>
      <c r="F24" s="24"/>
      <c r="G24" s="316" t="s">
        <v>859</v>
      </c>
      <c r="H24" s="11"/>
      <c r="I24" s="11"/>
      <c r="J24" s="225"/>
      <c r="K24" s="190"/>
    </row>
    <row r="25" spans="1:11" ht="114.75" customHeight="1">
      <c r="A25" s="69" t="s">
        <v>860</v>
      </c>
      <c r="B25" s="5"/>
      <c r="C25" s="275"/>
      <c r="D25" s="325"/>
      <c r="E25" s="331"/>
      <c r="F25" s="6" t="s">
        <v>97</v>
      </c>
      <c r="G25" s="317"/>
      <c r="H25" s="75" t="s">
        <v>55</v>
      </c>
      <c r="I25" s="75" t="s">
        <v>861</v>
      </c>
      <c r="J25" s="207" t="s">
        <v>1372</v>
      </c>
      <c r="K25" s="190" t="s">
        <v>1373</v>
      </c>
    </row>
    <row r="26" spans="1:11" ht="61.5" customHeight="1">
      <c r="A26" s="69" t="s">
        <v>862</v>
      </c>
      <c r="B26" s="5"/>
      <c r="C26" s="275"/>
      <c r="D26" s="325"/>
      <c r="E26" s="331"/>
      <c r="F26" s="45" t="s">
        <v>863</v>
      </c>
      <c r="G26" s="317"/>
      <c r="H26" s="75" t="s">
        <v>55</v>
      </c>
      <c r="I26" s="75" t="s">
        <v>861</v>
      </c>
      <c r="J26" s="207" t="s">
        <v>1374</v>
      </c>
      <c r="K26" s="190" t="s">
        <v>1373</v>
      </c>
    </row>
    <row r="27" spans="1:11" ht="66.75" customHeight="1">
      <c r="A27" s="69" t="s">
        <v>864</v>
      </c>
      <c r="B27" s="5"/>
      <c r="C27" s="275"/>
      <c r="D27" s="325"/>
      <c r="E27" s="331"/>
      <c r="F27" s="45" t="s">
        <v>97</v>
      </c>
      <c r="G27" s="317"/>
      <c r="H27" s="75" t="s">
        <v>22</v>
      </c>
      <c r="I27" s="75"/>
      <c r="J27" s="207" t="s">
        <v>1444</v>
      </c>
      <c r="K27" s="190" t="s">
        <v>1375</v>
      </c>
    </row>
    <row r="28" spans="1:11" ht="84">
      <c r="A28" s="69" t="s">
        <v>865</v>
      </c>
      <c r="B28" s="7"/>
      <c r="C28" s="276"/>
      <c r="D28" s="326"/>
      <c r="E28" s="332"/>
      <c r="F28" s="45" t="s">
        <v>97</v>
      </c>
      <c r="G28" s="318"/>
      <c r="H28" s="75" t="s">
        <v>55</v>
      </c>
      <c r="I28" s="75"/>
      <c r="J28" s="207" t="s">
        <v>1445</v>
      </c>
      <c r="K28" s="190" t="s">
        <v>1376</v>
      </c>
    </row>
    <row r="29" spans="1:11" ht="70.5" customHeight="1">
      <c r="A29" s="124" t="s">
        <v>866</v>
      </c>
      <c r="B29" s="24" t="s">
        <v>867</v>
      </c>
      <c r="C29" s="319" t="s">
        <v>868</v>
      </c>
      <c r="D29" s="324" t="s">
        <v>869</v>
      </c>
      <c r="E29" s="330" t="s">
        <v>870</v>
      </c>
      <c r="F29" s="24"/>
      <c r="G29" s="316" t="s">
        <v>871</v>
      </c>
      <c r="H29" s="11"/>
      <c r="I29" s="316" t="s">
        <v>872</v>
      </c>
      <c r="J29" s="298" t="s">
        <v>1446</v>
      </c>
      <c r="K29" s="267" t="s">
        <v>1377</v>
      </c>
    </row>
    <row r="30" spans="1:11" ht="15.75" customHeight="1">
      <c r="A30" s="69" t="s">
        <v>873</v>
      </c>
      <c r="B30" s="5"/>
      <c r="C30" s="275"/>
      <c r="D30" s="325"/>
      <c r="E30" s="331"/>
      <c r="F30" s="6" t="s">
        <v>97</v>
      </c>
      <c r="G30" s="317"/>
      <c r="H30" s="9" t="s">
        <v>55</v>
      </c>
      <c r="I30" s="317"/>
      <c r="J30" s="299"/>
      <c r="K30" s="301"/>
    </row>
    <row r="31" spans="1:11">
      <c r="A31" s="69" t="s">
        <v>874</v>
      </c>
      <c r="B31" s="5"/>
      <c r="C31" s="275"/>
      <c r="D31" s="325"/>
      <c r="E31" s="331"/>
      <c r="F31" s="6" t="s">
        <v>97</v>
      </c>
      <c r="G31" s="317"/>
      <c r="H31" s="9" t="s">
        <v>55</v>
      </c>
      <c r="I31" s="317"/>
      <c r="J31" s="299"/>
      <c r="K31" s="301"/>
    </row>
    <row r="32" spans="1:11">
      <c r="A32" s="69" t="s">
        <v>875</v>
      </c>
      <c r="B32" s="5"/>
      <c r="C32" s="275"/>
      <c r="D32" s="325"/>
      <c r="E32" s="331"/>
      <c r="F32" s="6" t="s">
        <v>97</v>
      </c>
      <c r="G32" s="317"/>
      <c r="H32" s="8" t="s">
        <v>55</v>
      </c>
      <c r="I32" s="317"/>
      <c r="J32" s="299"/>
      <c r="K32" s="301"/>
    </row>
    <row r="33" spans="1:11">
      <c r="A33" s="69" t="s">
        <v>876</v>
      </c>
      <c r="B33" s="5"/>
      <c r="C33" s="275"/>
      <c r="D33" s="325"/>
      <c r="E33" s="331"/>
      <c r="F33" s="5" t="s">
        <v>97</v>
      </c>
      <c r="G33" s="317"/>
      <c r="H33" s="9" t="s">
        <v>55</v>
      </c>
      <c r="I33" s="317"/>
      <c r="J33" s="299"/>
      <c r="K33" s="301"/>
    </row>
    <row r="34" spans="1:11" ht="150" customHeight="1">
      <c r="A34" s="69" t="s">
        <v>877</v>
      </c>
      <c r="B34" s="7"/>
      <c r="C34" s="276"/>
      <c r="D34" s="326"/>
      <c r="E34" s="332"/>
      <c r="F34" s="45" t="s">
        <v>97</v>
      </c>
      <c r="G34" s="318"/>
      <c r="H34" s="157" t="s">
        <v>55</v>
      </c>
      <c r="I34" s="318"/>
      <c r="J34" s="307"/>
      <c r="K34" s="308"/>
    </row>
    <row r="35" spans="1:11" ht="139.5" customHeight="1">
      <c r="A35" s="124" t="s">
        <v>878</v>
      </c>
      <c r="B35" s="24" t="s">
        <v>879</v>
      </c>
      <c r="C35" s="341" t="s">
        <v>880</v>
      </c>
      <c r="D35" s="324" t="s">
        <v>881</v>
      </c>
      <c r="E35" s="330" t="s">
        <v>882</v>
      </c>
      <c r="F35" s="24"/>
      <c r="G35" s="316" t="s">
        <v>883</v>
      </c>
      <c r="H35" s="9"/>
      <c r="I35" s="46" t="s">
        <v>884</v>
      </c>
      <c r="J35" s="303" t="s">
        <v>1447</v>
      </c>
      <c r="K35" s="306" t="s">
        <v>1378</v>
      </c>
    </row>
    <row r="36" spans="1:11" ht="63" customHeight="1">
      <c r="A36" s="69" t="s">
        <v>885</v>
      </c>
      <c r="B36" s="5"/>
      <c r="C36" s="339"/>
      <c r="D36" s="325"/>
      <c r="E36" s="331"/>
      <c r="F36" s="6" t="s">
        <v>97</v>
      </c>
      <c r="G36" s="317"/>
      <c r="H36" s="46" t="s">
        <v>55</v>
      </c>
      <c r="I36" s="9"/>
      <c r="J36" s="303"/>
      <c r="K36" s="306"/>
    </row>
    <row r="37" spans="1:11" ht="69" customHeight="1">
      <c r="A37" s="69" t="s">
        <v>886</v>
      </c>
      <c r="B37" s="5"/>
      <c r="C37" s="339"/>
      <c r="D37" s="325"/>
      <c r="E37" s="331"/>
      <c r="F37" s="6" t="s">
        <v>97</v>
      </c>
      <c r="G37" s="317"/>
      <c r="H37" s="46" t="s">
        <v>55</v>
      </c>
      <c r="I37" s="46"/>
      <c r="J37" s="303"/>
      <c r="K37" s="306"/>
    </row>
    <row r="38" spans="1:11" ht="59.75" customHeight="1">
      <c r="A38" s="69" t="s">
        <v>887</v>
      </c>
      <c r="B38" s="5"/>
      <c r="C38" s="339"/>
      <c r="D38" s="325"/>
      <c r="E38" s="331"/>
      <c r="F38" s="6" t="s">
        <v>97</v>
      </c>
      <c r="G38" s="317"/>
      <c r="H38" s="9" t="s">
        <v>55</v>
      </c>
      <c r="I38" s="9"/>
      <c r="J38" s="303"/>
      <c r="K38" s="306"/>
    </row>
    <row r="39" spans="1:11" ht="216.65" customHeight="1">
      <c r="A39" s="69" t="s">
        <v>888</v>
      </c>
      <c r="B39" s="7"/>
      <c r="C39" s="340"/>
      <c r="D39" s="326"/>
      <c r="E39" s="331"/>
      <c r="F39" s="45" t="s">
        <v>97</v>
      </c>
      <c r="G39" s="317"/>
      <c r="H39" s="46" t="s">
        <v>55</v>
      </c>
      <c r="I39" s="9"/>
      <c r="J39" s="303"/>
      <c r="K39" s="306"/>
    </row>
    <row r="40" spans="1:11" ht="31.5" customHeight="1">
      <c r="A40" s="124" t="s">
        <v>889</v>
      </c>
      <c r="B40" s="319" t="s">
        <v>890</v>
      </c>
      <c r="C40" s="319" t="s">
        <v>891</v>
      </c>
      <c r="D40" s="324" t="s">
        <v>892</v>
      </c>
      <c r="E40" s="330" t="s">
        <v>893</v>
      </c>
      <c r="F40" s="24"/>
      <c r="G40" s="316" t="s">
        <v>894</v>
      </c>
      <c r="H40" s="11"/>
      <c r="I40" s="9"/>
      <c r="J40" s="303" t="s">
        <v>1379</v>
      </c>
      <c r="K40" s="304" t="s">
        <v>1380</v>
      </c>
    </row>
    <row r="41" spans="1:11" ht="31.5" customHeight="1">
      <c r="A41" s="69" t="s">
        <v>895</v>
      </c>
      <c r="B41" s="275"/>
      <c r="C41" s="275"/>
      <c r="D41" s="325"/>
      <c r="E41" s="331"/>
      <c r="F41" s="5"/>
      <c r="G41" s="317"/>
      <c r="H41" s="9"/>
      <c r="I41" s="9"/>
      <c r="J41" s="303"/>
      <c r="K41" s="304"/>
    </row>
    <row r="42" spans="1:11" ht="205.5" customHeight="1">
      <c r="A42" s="69" t="s">
        <v>896</v>
      </c>
      <c r="B42" s="275"/>
      <c r="C42" s="275"/>
      <c r="D42" s="325"/>
      <c r="E42" s="331"/>
      <c r="F42" s="45" t="s">
        <v>97</v>
      </c>
      <c r="G42" s="317"/>
      <c r="H42" s="45" t="s">
        <v>1107</v>
      </c>
      <c r="I42" s="45" t="s">
        <v>897</v>
      </c>
      <c r="J42" s="303"/>
      <c r="K42" s="304"/>
    </row>
    <row r="43" spans="1:11">
      <c r="A43" s="69" t="s">
        <v>898</v>
      </c>
      <c r="B43" s="275"/>
      <c r="C43" s="275"/>
      <c r="D43" s="325"/>
      <c r="E43" s="331"/>
      <c r="F43" s="5"/>
      <c r="G43" s="317"/>
      <c r="H43" s="9"/>
      <c r="I43" s="9"/>
      <c r="J43" s="303"/>
      <c r="K43" s="304"/>
    </row>
    <row r="44" spans="1:11">
      <c r="A44" s="69" t="s">
        <v>899</v>
      </c>
      <c r="B44" s="275"/>
      <c r="C44" s="275"/>
      <c r="D44" s="325"/>
      <c r="E44" s="331"/>
      <c r="F44" s="5"/>
      <c r="G44" s="317"/>
      <c r="H44" s="9"/>
      <c r="I44" s="9"/>
      <c r="J44" s="303"/>
      <c r="K44" s="304"/>
    </row>
    <row r="45" spans="1:11" ht="93" customHeight="1">
      <c r="A45" s="69" t="s">
        <v>900</v>
      </c>
      <c r="B45" s="275"/>
      <c r="C45" s="275"/>
      <c r="D45" s="325"/>
      <c r="E45" s="331"/>
      <c r="F45" s="6" t="s">
        <v>901</v>
      </c>
      <c r="G45" s="317"/>
      <c r="H45" s="46"/>
      <c r="I45" s="46"/>
      <c r="J45" s="303"/>
      <c r="K45" s="304"/>
    </row>
    <row r="46" spans="1:11" ht="31">
      <c r="A46" s="69" t="s">
        <v>902</v>
      </c>
      <c r="B46" s="275"/>
      <c r="C46" s="275"/>
      <c r="D46" s="325"/>
      <c r="E46" s="331"/>
      <c r="F46" s="5"/>
      <c r="G46" s="317"/>
      <c r="H46" s="9"/>
      <c r="I46" s="9"/>
      <c r="J46" s="303"/>
      <c r="K46" s="304"/>
    </row>
    <row r="47" spans="1:11" ht="31">
      <c r="A47" s="69" t="s">
        <v>903</v>
      </c>
      <c r="B47" s="275"/>
      <c r="C47" s="275"/>
      <c r="D47" s="325"/>
      <c r="E47" s="331"/>
      <c r="F47" s="5"/>
      <c r="G47" s="317"/>
      <c r="H47" s="9"/>
      <c r="I47" s="9"/>
      <c r="J47" s="303"/>
      <c r="K47" s="304"/>
    </row>
    <row r="48" spans="1:11" ht="42.75" customHeight="1">
      <c r="A48" s="69" t="s">
        <v>904</v>
      </c>
      <c r="B48" s="276"/>
      <c r="C48" s="276"/>
      <c r="D48" s="326"/>
      <c r="E48" s="332"/>
      <c r="F48" s="7"/>
      <c r="G48" s="318"/>
      <c r="H48" s="9"/>
      <c r="I48" s="9"/>
      <c r="J48" s="303"/>
      <c r="K48" s="304"/>
    </row>
    <row r="49" spans="1:11" ht="47.25" customHeight="1">
      <c r="A49" s="124" t="s">
        <v>905</v>
      </c>
      <c r="B49" s="24" t="s">
        <v>906</v>
      </c>
      <c r="C49" s="319" t="s">
        <v>907</v>
      </c>
      <c r="D49" s="324" t="s">
        <v>908</v>
      </c>
      <c r="E49" s="330" t="s">
        <v>909</v>
      </c>
      <c r="F49" s="24"/>
      <c r="G49" s="316" t="s">
        <v>910</v>
      </c>
      <c r="H49" s="9"/>
      <c r="I49" s="9"/>
      <c r="J49" s="305" t="s">
        <v>1381</v>
      </c>
      <c r="K49" s="306" t="s">
        <v>1382</v>
      </c>
    </row>
    <row r="50" spans="1:11" ht="31">
      <c r="A50" s="69" t="s">
        <v>911</v>
      </c>
      <c r="B50" s="5"/>
      <c r="C50" s="275"/>
      <c r="D50" s="325"/>
      <c r="E50" s="331"/>
      <c r="F50" s="6" t="s">
        <v>97</v>
      </c>
      <c r="G50" s="317"/>
      <c r="H50" s="9" t="s">
        <v>55</v>
      </c>
      <c r="I50" s="9"/>
      <c r="J50" s="305"/>
      <c r="K50" s="306"/>
    </row>
    <row r="51" spans="1:11" ht="31">
      <c r="A51" s="69" t="s">
        <v>912</v>
      </c>
      <c r="B51" s="5"/>
      <c r="C51" s="275"/>
      <c r="D51" s="325"/>
      <c r="E51" s="331"/>
      <c r="F51" s="6" t="s">
        <v>97</v>
      </c>
      <c r="G51" s="317"/>
      <c r="H51" s="9" t="s">
        <v>55</v>
      </c>
      <c r="I51" s="9"/>
      <c r="J51" s="305"/>
      <c r="K51" s="306"/>
    </row>
    <row r="52" spans="1:11">
      <c r="A52" s="69" t="s">
        <v>913</v>
      </c>
      <c r="B52" s="5"/>
      <c r="C52" s="275"/>
      <c r="D52" s="325"/>
      <c r="E52" s="331"/>
      <c r="F52" s="6" t="s">
        <v>97</v>
      </c>
      <c r="G52" s="317"/>
      <c r="H52" s="9" t="s">
        <v>55</v>
      </c>
      <c r="I52" s="9"/>
      <c r="J52" s="305"/>
      <c r="K52" s="306"/>
    </row>
    <row r="53" spans="1:11">
      <c r="A53" s="69" t="s">
        <v>914</v>
      </c>
      <c r="B53" s="5"/>
      <c r="C53" s="275"/>
      <c r="D53" s="325"/>
      <c r="E53" s="331"/>
      <c r="F53" s="6" t="s">
        <v>97</v>
      </c>
      <c r="G53" s="317"/>
      <c r="H53" s="9" t="s">
        <v>55</v>
      </c>
      <c r="I53" s="8"/>
      <c r="J53" s="305"/>
      <c r="K53" s="306"/>
    </row>
    <row r="54" spans="1:11">
      <c r="A54" s="69" t="s">
        <v>915</v>
      </c>
      <c r="B54" s="5"/>
      <c r="C54" s="275"/>
      <c r="D54" s="325"/>
      <c r="E54" s="331"/>
      <c r="F54" s="6" t="s">
        <v>97</v>
      </c>
      <c r="G54" s="317"/>
      <c r="H54" s="9" t="s">
        <v>55</v>
      </c>
      <c r="I54" s="9"/>
      <c r="J54" s="305"/>
      <c r="K54" s="306"/>
    </row>
    <row r="55" spans="1:11">
      <c r="A55" s="69" t="s">
        <v>916</v>
      </c>
      <c r="B55" s="5"/>
      <c r="C55" s="275"/>
      <c r="D55" s="325"/>
      <c r="E55" s="331"/>
      <c r="F55" s="6" t="s">
        <v>97</v>
      </c>
      <c r="G55" s="317"/>
      <c r="H55" s="8" t="s">
        <v>55</v>
      </c>
      <c r="I55" s="9"/>
      <c r="J55" s="305"/>
      <c r="K55" s="306"/>
    </row>
    <row r="56" spans="1:11" ht="156" customHeight="1">
      <c r="A56" s="69" t="s">
        <v>917</v>
      </c>
      <c r="B56" s="7"/>
      <c r="C56" s="276"/>
      <c r="D56" s="326"/>
      <c r="E56" s="332"/>
      <c r="F56" s="45" t="s">
        <v>97</v>
      </c>
      <c r="G56" s="318"/>
      <c r="H56" s="46" t="s">
        <v>55</v>
      </c>
      <c r="I56" s="9"/>
      <c r="J56" s="305"/>
      <c r="K56" s="306"/>
    </row>
    <row r="57" spans="1:11" ht="37.5" customHeight="1">
      <c r="A57" s="124" t="s">
        <v>918</v>
      </c>
      <c r="B57" s="24" t="s">
        <v>919</v>
      </c>
      <c r="C57" s="319" t="s">
        <v>920</v>
      </c>
      <c r="D57" s="324" t="s">
        <v>921</v>
      </c>
      <c r="E57" s="330" t="s">
        <v>922</v>
      </c>
      <c r="F57" s="24"/>
      <c r="G57" s="65"/>
      <c r="H57" s="9"/>
      <c r="I57" s="9"/>
      <c r="J57" s="305" t="s">
        <v>1448</v>
      </c>
      <c r="K57" s="306" t="s">
        <v>1383</v>
      </c>
    </row>
    <row r="58" spans="1:11" ht="78.650000000000006" customHeight="1">
      <c r="A58" s="69" t="s">
        <v>923</v>
      </c>
      <c r="B58" s="5"/>
      <c r="C58" s="275"/>
      <c r="D58" s="325"/>
      <c r="E58" s="331"/>
      <c r="F58" s="6" t="s">
        <v>97</v>
      </c>
      <c r="G58" s="6" t="s">
        <v>924</v>
      </c>
      <c r="H58" s="46" t="s">
        <v>55</v>
      </c>
      <c r="I58" s="46" t="s">
        <v>925</v>
      </c>
      <c r="J58" s="305"/>
      <c r="K58" s="306"/>
    </row>
    <row r="59" spans="1:11" ht="77.75" customHeight="1">
      <c r="A59" s="69" t="s">
        <v>926</v>
      </c>
      <c r="B59" s="5"/>
      <c r="C59" s="275"/>
      <c r="D59" s="325"/>
      <c r="E59" s="331"/>
      <c r="F59" s="6" t="s">
        <v>97</v>
      </c>
      <c r="G59" s="76" t="s">
        <v>927</v>
      </c>
      <c r="H59" s="46" t="s">
        <v>55</v>
      </c>
      <c r="I59" s="46" t="s">
        <v>925</v>
      </c>
      <c r="J59" s="305"/>
      <c r="K59" s="306"/>
    </row>
    <row r="60" spans="1:11" ht="85.25" customHeight="1">
      <c r="A60" s="69" t="s">
        <v>928</v>
      </c>
      <c r="B60" s="5"/>
      <c r="C60" s="275"/>
      <c r="D60" s="325"/>
      <c r="E60" s="331"/>
      <c r="F60" s="6" t="s">
        <v>97</v>
      </c>
      <c r="G60" s="76" t="s">
        <v>927</v>
      </c>
      <c r="H60" s="46" t="s">
        <v>55</v>
      </c>
      <c r="I60" s="46" t="s">
        <v>929</v>
      </c>
      <c r="J60" s="305"/>
      <c r="K60" s="306"/>
    </row>
    <row r="61" spans="1:11" ht="298.25" customHeight="1">
      <c r="A61" s="125" t="s">
        <v>930</v>
      </c>
      <c r="B61" s="7"/>
      <c r="C61" s="276"/>
      <c r="D61" s="326"/>
      <c r="E61" s="331"/>
      <c r="F61" s="105" t="s">
        <v>97</v>
      </c>
      <c r="G61" s="48" t="s">
        <v>931</v>
      </c>
      <c r="H61" s="46" t="s">
        <v>55</v>
      </c>
      <c r="I61" s="46" t="s">
        <v>932</v>
      </c>
      <c r="J61" s="305"/>
      <c r="K61" s="306"/>
    </row>
    <row r="62" spans="1:11" ht="78.75" customHeight="1">
      <c r="A62" s="124" t="s">
        <v>933</v>
      </c>
      <c r="B62" s="319" t="s">
        <v>934</v>
      </c>
      <c r="C62" s="319" t="s">
        <v>935</v>
      </c>
      <c r="D62" s="324" t="s">
        <v>936</v>
      </c>
      <c r="E62" s="324" t="s">
        <v>937</v>
      </c>
      <c r="F62" s="24"/>
      <c r="G62" s="320" t="s">
        <v>938</v>
      </c>
      <c r="H62" s="9"/>
      <c r="I62" s="9"/>
      <c r="J62" s="247" t="s">
        <v>1384</v>
      </c>
      <c r="K62" s="190" t="s">
        <v>1385</v>
      </c>
    </row>
    <row r="63" spans="1:11" ht="112">
      <c r="A63" s="69" t="s">
        <v>939</v>
      </c>
      <c r="B63" s="275"/>
      <c r="C63" s="275"/>
      <c r="D63" s="325"/>
      <c r="E63" s="325"/>
      <c r="F63" s="6" t="s">
        <v>97</v>
      </c>
      <c r="G63" s="320"/>
      <c r="H63" s="46" t="s">
        <v>55</v>
      </c>
      <c r="I63" s="46" t="s">
        <v>940</v>
      </c>
      <c r="J63" s="247" t="s">
        <v>1449</v>
      </c>
      <c r="K63" s="190" t="s">
        <v>1386</v>
      </c>
    </row>
    <row r="64" spans="1:11" ht="56">
      <c r="A64" s="69" t="s">
        <v>941</v>
      </c>
      <c r="B64" s="275"/>
      <c r="C64" s="275"/>
      <c r="D64" s="325"/>
      <c r="E64" s="325"/>
      <c r="F64" s="45" t="s">
        <v>41</v>
      </c>
      <c r="G64" s="5"/>
      <c r="H64" s="46" t="s">
        <v>55</v>
      </c>
      <c r="I64" s="46" t="s">
        <v>942</v>
      </c>
      <c r="J64" s="247" t="s">
        <v>1387</v>
      </c>
      <c r="K64" s="248" t="s">
        <v>1388</v>
      </c>
    </row>
    <row r="65" spans="1:11" ht="211.5" customHeight="1">
      <c r="A65" s="69" t="s">
        <v>943</v>
      </c>
      <c r="B65" s="276"/>
      <c r="C65" s="276"/>
      <c r="D65" s="326"/>
      <c r="E65" s="326"/>
      <c r="F65" s="45" t="s">
        <v>97</v>
      </c>
      <c r="G65" s="48" t="s">
        <v>938</v>
      </c>
      <c r="H65" s="158" t="s">
        <v>55</v>
      </c>
      <c r="I65" s="46" t="s">
        <v>942</v>
      </c>
      <c r="J65" s="247" t="s">
        <v>1389</v>
      </c>
      <c r="K65" s="248" t="s">
        <v>1390</v>
      </c>
    </row>
    <row r="66" spans="1:11" ht="102.75" customHeight="1">
      <c r="A66" s="124" t="s">
        <v>944</v>
      </c>
      <c r="B66" s="319" t="s">
        <v>945</v>
      </c>
      <c r="C66" s="319" t="s">
        <v>946</v>
      </c>
      <c r="D66" s="324" t="s">
        <v>947</v>
      </c>
      <c r="E66" s="327"/>
      <c r="F66" s="61" t="s">
        <v>948</v>
      </c>
      <c r="G66" s="321" t="s">
        <v>949</v>
      </c>
      <c r="H66" s="9"/>
      <c r="I66" s="9"/>
      <c r="J66" s="298" t="s">
        <v>1450</v>
      </c>
      <c r="K66" s="267" t="s">
        <v>1391</v>
      </c>
    </row>
    <row r="67" spans="1:11" ht="79.5" customHeight="1">
      <c r="A67" s="69" t="s">
        <v>950</v>
      </c>
      <c r="B67" s="275"/>
      <c r="C67" s="275"/>
      <c r="D67" s="325"/>
      <c r="E67" s="328"/>
      <c r="G67" s="322"/>
      <c r="H67" s="46" t="s">
        <v>55</v>
      </c>
      <c r="I67" s="45" t="s">
        <v>951</v>
      </c>
      <c r="J67" s="299"/>
      <c r="K67" s="301"/>
    </row>
    <row r="68" spans="1:11">
      <c r="A68" s="69" t="s">
        <v>952</v>
      </c>
      <c r="B68" s="275"/>
      <c r="C68" s="275"/>
      <c r="D68" s="325"/>
      <c r="E68" s="328"/>
      <c r="F68" s="5"/>
      <c r="G68" s="322"/>
      <c r="H68" s="9"/>
      <c r="I68" s="9"/>
      <c r="J68" s="299"/>
      <c r="K68" s="301"/>
    </row>
    <row r="69" spans="1:11" ht="120" customHeight="1">
      <c r="A69" s="69" t="s">
        <v>953</v>
      </c>
      <c r="B69" s="275"/>
      <c r="C69" s="275"/>
      <c r="D69" s="325"/>
      <c r="E69" s="328"/>
      <c r="F69" s="5"/>
      <c r="G69" s="322"/>
      <c r="H69" s="46" t="s">
        <v>55</v>
      </c>
      <c r="I69" s="45" t="s">
        <v>954</v>
      </c>
      <c r="J69" s="299"/>
      <c r="K69" s="301"/>
    </row>
    <row r="70" spans="1:11" ht="16" thickBot="1">
      <c r="A70" s="128" t="s">
        <v>955</v>
      </c>
      <c r="B70" s="281"/>
      <c r="C70" s="281"/>
      <c r="D70" s="333"/>
      <c r="E70" s="329"/>
      <c r="F70" s="25"/>
      <c r="G70" s="323"/>
      <c r="H70" s="87"/>
      <c r="I70" s="87"/>
      <c r="J70" s="300"/>
      <c r="K70" s="302"/>
    </row>
    <row r="71" spans="1:11" ht="16" thickTop="1">
      <c r="A71" s="32"/>
      <c r="B71" s="32"/>
      <c r="C71" s="32"/>
      <c r="J71" s="249"/>
      <c r="K71" s="249"/>
    </row>
    <row r="72" spans="1:11">
      <c r="A72" s="32"/>
      <c r="B72" s="32"/>
      <c r="C72" s="32"/>
      <c r="J72" s="249"/>
      <c r="K72" s="249"/>
    </row>
    <row r="73" spans="1:11">
      <c r="A73" s="32"/>
      <c r="B73" s="32"/>
      <c r="C73" s="32"/>
      <c r="J73" s="249"/>
      <c r="K73" s="249"/>
    </row>
    <row r="74" spans="1:11">
      <c r="A74" s="32"/>
      <c r="B74" s="32"/>
      <c r="C74" s="32"/>
      <c r="J74" s="249"/>
      <c r="K74" s="249"/>
    </row>
    <row r="75" spans="1:11">
      <c r="A75" s="32"/>
      <c r="B75" s="32"/>
      <c r="C75" s="32"/>
      <c r="J75" s="249"/>
      <c r="K75" s="249"/>
    </row>
    <row r="76" spans="1:11">
      <c r="A76" s="32"/>
      <c r="B76" s="32"/>
      <c r="C76" s="32"/>
      <c r="J76" s="249"/>
      <c r="K76" s="249"/>
    </row>
    <row r="77" spans="1:11">
      <c r="A77" s="32"/>
      <c r="B77" s="32"/>
      <c r="C77" s="32"/>
      <c r="J77" s="249"/>
      <c r="K77" s="249"/>
    </row>
    <row r="78" spans="1:11">
      <c r="A78" s="32"/>
      <c r="B78" s="32"/>
      <c r="C78" s="32"/>
      <c r="J78" s="249"/>
      <c r="K78" s="249"/>
    </row>
    <row r="79" spans="1:11">
      <c r="A79" s="32"/>
      <c r="B79" s="32"/>
      <c r="C79" s="32"/>
      <c r="J79" s="249"/>
      <c r="K79" s="249"/>
    </row>
    <row r="80" spans="1:11">
      <c r="A80" s="32"/>
      <c r="B80" s="32"/>
      <c r="C80" s="32"/>
      <c r="J80" s="249"/>
      <c r="K80" s="249"/>
    </row>
    <row r="81" spans="1:11">
      <c r="A81" s="32"/>
      <c r="B81" s="32"/>
      <c r="C81" s="32"/>
      <c r="J81" s="249"/>
      <c r="K81" s="249"/>
    </row>
    <row r="82" spans="1:11">
      <c r="A82" s="32"/>
      <c r="B82" s="32"/>
      <c r="C82" s="32"/>
      <c r="J82" s="249"/>
      <c r="K82" s="249"/>
    </row>
    <row r="83" spans="1:11">
      <c r="A83" s="32"/>
      <c r="B83" s="32"/>
      <c r="C83" s="32"/>
      <c r="J83" s="249"/>
      <c r="K83" s="249"/>
    </row>
    <row r="84" spans="1:11">
      <c r="A84" s="32"/>
      <c r="B84" s="32"/>
      <c r="C84" s="32"/>
      <c r="J84" s="249"/>
      <c r="K84" s="249"/>
    </row>
    <row r="85" spans="1:11">
      <c r="A85" s="32"/>
      <c r="B85" s="32"/>
      <c r="C85" s="32"/>
      <c r="J85" s="249"/>
      <c r="K85" s="249"/>
    </row>
    <row r="86" spans="1:11">
      <c r="A86" s="32"/>
      <c r="B86" s="32"/>
      <c r="C86" s="32"/>
      <c r="J86" s="249"/>
      <c r="K86" s="249"/>
    </row>
    <row r="87" spans="1:11">
      <c r="A87" s="32"/>
      <c r="B87" s="32"/>
      <c r="C87" s="32"/>
      <c r="J87" s="249"/>
      <c r="K87" s="249"/>
    </row>
    <row r="88" spans="1:11">
      <c r="A88" s="32"/>
      <c r="B88" s="32"/>
      <c r="C88" s="32"/>
      <c r="J88" s="249"/>
      <c r="K88" s="249"/>
    </row>
    <row r="89" spans="1:11">
      <c r="A89" s="32"/>
      <c r="B89" s="32"/>
      <c r="C89" s="32"/>
      <c r="J89" s="249"/>
      <c r="K89" s="249"/>
    </row>
    <row r="90" spans="1:11">
      <c r="A90" s="32"/>
      <c r="B90" s="32"/>
      <c r="C90" s="32"/>
      <c r="J90" s="249"/>
      <c r="K90" s="249"/>
    </row>
    <row r="91" spans="1:11">
      <c r="A91" s="32"/>
      <c r="B91" s="32"/>
      <c r="C91" s="32"/>
      <c r="J91" s="249"/>
      <c r="K91" s="249"/>
    </row>
    <row r="92" spans="1:11">
      <c r="A92" s="32"/>
      <c r="B92" s="32"/>
      <c r="C92" s="32"/>
      <c r="J92" s="249"/>
      <c r="K92" s="249"/>
    </row>
    <row r="93" spans="1:11">
      <c r="A93" s="32"/>
      <c r="B93" s="32"/>
      <c r="C93" s="32"/>
      <c r="J93" s="249"/>
      <c r="K93" s="249"/>
    </row>
    <row r="94" spans="1:11">
      <c r="A94" s="32"/>
      <c r="B94" s="32"/>
      <c r="C94" s="32"/>
      <c r="J94" s="249"/>
      <c r="K94" s="249"/>
    </row>
    <row r="95" spans="1:11">
      <c r="A95" s="32"/>
      <c r="B95" s="32"/>
      <c r="C95" s="32"/>
      <c r="J95" s="249"/>
      <c r="K95" s="249"/>
    </row>
    <row r="96" spans="1:11">
      <c r="A96" s="32"/>
      <c r="B96" s="32"/>
      <c r="C96" s="32"/>
      <c r="J96" s="249"/>
      <c r="K96" s="249"/>
    </row>
    <row r="97" spans="1:11">
      <c r="A97" s="32"/>
      <c r="B97" s="32"/>
      <c r="C97" s="32"/>
      <c r="J97" s="249"/>
      <c r="K97" s="249"/>
    </row>
    <row r="98" spans="1:11">
      <c r="A98" s="32"/>
      <c r="B98" s="32"/>
      <c r="C98" s="32"/>
      <c r="J98" s="249"/>
      <c r="K98" s="249"/>
    </row>
    <row r="99" spans="1:11">
      <c r="A99" s="32"/>
      <c r="B99" s="32"/>
      <c r="C99" s="32"/>
      <c r="J99" s="249"/>
      <c r="K99" s="249"/>
    </row>
    <row r="100" spans="1:11">
      <c r="A100" s="32"/>
      <c r="B100" s="32"/>
      <c r="C100" s="32"/>
      <c r="J100" s="249"/>
      <c r="K100" s="249"/>
    </row>
    <row r="101" spans="1:11">
      <c r="A101" s="32"/>
      <c r="B101" s="32"/>
      <c r="C101" s="32"/>
      <c r="J101" s="249"/>
      <c r="K101" s="249"/>
    </row>
    <row r="102" spans="1:11">
      <c r="A102" s="32"/>
      <c r="B102" s="32"/>
      <c r="C102" s="32"/>
      <c r="J102" s="249"/>
      <c r="K102" s="249"/>
    </row>
    <row r="103" spans="1:11">
      <c r="A103" s="32"/>
      <c r="B103" s="32"/>
      <c r="C103" s="32"/>
      <c r="J103" s="249"/>
      <c r="K103" s="249"/>
    </row>
    <row r="104" spans="1:11">
      <c r="A104" s="32"/>
      <c r="B104" s="32"/>
      <c r="C104" s="32"/>
      <c r="J104" s="249"/>
      <c r="K104" s="249"/>
    </row>
    <row r="105" spans="1:11">
      <c r="A105" s="32"/>
      <c r="B105" s="32"/>
      <c r="C105" s="32"/>
      <c r="J105" s="249"/>
      <c r="K105" s="249"/>
    </row>
    <row r="106" spans="1:11">
      <c r="A106" s="32"/>
      <c r="B106" s="32"/>
      <c r="C106" s="32"/>
      <c r="J106" s="249"/>
      <c r="K106" s="249"/>
    </row>
    <row r="107" spans="1:11">
      <c r="A107" s="32"/>
      <c r="B107" s="32"/>
      <c r="C107" s="32"/>
      <c r="J107" s="249"/>
      <c r="K107" s="249"/>
    </row>
    <row r="108" spans="1:11">
      <c r="A108" s="32"/>
      <c r="B108" s="32"/>
      <c r="C108" s="32"/>
      <c r="J108" s="249"/>
      <c r="K108" s="249"/>
    </row>
    <row r="109" spans="1:11">
      <c r="A109" s="32"/>
      <c r="B109" s="32"/>
      <c r="C109" s="32"/>
      <c r="J109" s="249"/>
      <c r="K109" s="249"/>
    </row>
    <row r="110" spans="1:11">
      <c r="A110" s="32"/>
      <c r="B110" s="32"/>
      <c r="C110" s="32"/>
      <c r="J110" s="249"/>
      <c r="K110" s="249"/>
    </row>
    <row r="111" spans="1:11">
      <c r="A111" s="32"/>
      <c r="B111" s="32"/>
      <c r="C111" s="32"/>
      <c r="J111" s="249"/>
      <c r="K111" s="249"/>
    </row>
    <row r="112" spans="1:11">
      <c r="A112" s="32"/>
      <c r="B112" s="32"/>
      <c r="C112" s="32"/>
      <c r="J112" s="249"/>
      <c r="K112" s="249"/>
    </row>
    <row r="113" spans="1:11">
      <c r="A113" s="32"/>
      <c r="B113" s="32"/>
      <c r="C113" s="32"/>
      <c r="J113" s="249"/>
      <c r="K113" s="249"/>
    </row>
    <row r="114" spans="1:11">
      <c r="A114" s="32"/>
      <c r="B114" s="32"/>
      <c r="C114" s="32"/>
      <c r="J114" s="249"/>
      <c r="K114" s="249"/>
    </row>
    <row r="115" spans="1:11">
      <c r="A115" s="32"/>
      <c r="B115" s="32"/>
      <c r="C115" s="32"/>
      <c r="J115" s="249"/>
      <c r="K115" s="249"/>
    </row>
    <row r="116" spans="1:11">
      <c r="A116" s="32"/>
      <c r="B116" s="32"/>
      <c r="C116" s="32"/>
      <c r="J116" s="249"/>
      <c r="K116" s="249"/>
    </row>
    <row r="117" spans="1:11">
      <c r="A117" s="32"/>
      <c r="B117" s="32"/>
      <c r="C117" s="32"/>
      <c r="J117" s="249"/>
      <c r="K117" s="249"/>
    </row>
    <row r="118" spans="1:11">
      <c r="A118" s="32"/>
      <c r="B118" s="32"/>
      <c r="C118" s="32"/>
      <c r="J118" s="249"/>
      <c r="K118" s="249"/>
    </row>
    <row r="119" spans="1:11">
      <c r="A119" s="32"/>
      <c r="B119" s="32"/>
      <c r="C119" s="32"/>
      <c r="J119" s="249"/>
      <c r="K119" s="249"/>
    </row>
    <row r="120" spans="1:11">
      <c r="A120" s="32"/>
      <c r="B120" s="32"/>
      <c r="C120" s="32"/>
      <c r="J120" s="249"/>
      <c r="K120" s="249"/>
    </row>
    <row r="121" spans="1:11">
      <c r="A121" s="32"/>
      <c r="B121" s="32"/>
      <c r="C121" s="32"/>
      <c r="J121" s="249"/>
      <c r="K121" s="249"/>
    </row>
    <row r="122" spans="1:11">
      <c r="A122" s="32"/>
      <c r="B122" s="32"/>
      <c r="C122" s="32"/>
      <c r="J122" s="249"/>
      <c r="K122" s="249"/>
    </row>
    <row r="123" spans="1:11">
      <c r="A123" s="32"/>
      <c r="B123" s="32"/>
      <c r="C123" s="32"/>
      <c r="J123" s="249"/>
      <c r="K123" s="249"/>
    </row>
    <row r="124" spans="1:11">
      <c r="A124" s="32"/>
      <c r="B124" s="32"/>
      <c r="C124" s="32"/>
      <c r="J124" s="249"/>
      <c r="K124" s="249"/>
    </row>
    <row r="125" spans="1:11">
      <c r="A125" s="32"/>
      <c r="B125" s="32"/>
      <c r="C125" s="32"/>
      <c r="J125" s="249"/>
      <c r="K125" s="249"/>
    </row>
    <row r="126" spans="1:11">
      <c r="A126" s="32"/>
      <c r="B126" s="32"/>
      <c r="C126" s="32"/>
      <c r="J126" s="249"/>
      <c r="K126" s="249"/>
    </row>
    <row r="127" spans="1:11">
      <c r="A127" s="32"/>
      <c r="B127" s="32"/>
      <c r="C127" s="32"/>
      <c r="J127" s="249"/>
      <c r="K127" s="249"/>
    </row>
    <row r="128" spans="1:11">
      <c r="A128" s="32"/>
      <c r="B128" s="32"/>
      <c r="C128" s="32"/>
      <c r="J128" s="249"/>
      <c r="K128" s="249"/>
    </row>
    <row r="129" spans="1:11">
      <c r="A129" s="32"/>
      <c r="B129" s="32"/>
      <c r="C129" s="32"/>
      <c r="J129" s="249"/>
      <c r="K129" s="249"/>
    </row>
    <row r="130" spans="1:11">
      <c r="A130" s="32"/>
      <c r="B130" s="32"/>
      <c r="C130" s="32"/>
      <c r="J130" s="249"/>
      <c r="K130" s="249"/>
    </row>
    <row r="131" spans="1:11">
      <c r="A131" s="32"/>
      <c r="B131" s="32"/>
      <c r="C131" s="32"/>
      <c r="J131" s="249"/>
      <c r="K131" s="249"/>
    </row>
    <row r="132" spans="1:11">
      <c r="A132" s="32"/>
      <c r="B132" s="32"/>
      <c r="C132" s="32"/>
      <c r="J132" s="249"/>
      <c r="K132" s="249"/>
    </row>
    <row r="133" spans="1:11">
      <c r="A133" s="32"/>
      <c r="B133" s="32"/>
      <c r="C133" s="32"/>
      <c r="J133" s="249"/>
      <c r="K133" s="249"/>
    </row>
    <row r="134" spans="1:11">
      <c r="A134" s="32"/>
      <c r="B134" s="32"/>
      <c r="C134" s="32"/>
      <c r="J134" s="249"/>
      <c r="K134" s="249"/>
    </row>
    <row r="135" spans="1:11">
      <c r="A135" s="32"/>
      <c r="B135" s="32"/>
      <c r="C135" s="32"/>
      <c r="J135" s="249"/>
      <c r="K135" s="249"/>
    </row>
    <row r="136" spans="1:11">
      <c r="A136" s="32"/>
      <c r="B136" s="32"/>
      <c r="C136" s="32"/>
      <c r="J136" s="249"/>
      <c r="K136" s="249"/>
    </row>
    <row r="137" spans="1:11">
      <c r="A137" s="32"/>
      <c r="B137" s="32"/>
      <c r="C137" s="32"/>
      <c r="J137" s="249"/>
      <c r="K137" s="249"/>
    </row>
    <row r="138" spans="1:11">
      <c r="A138" s="32"/>
      <c r="B138" s="32"/>
      <c r="C138" s="32"/>
      <c r="J138" s="249"/>
      <c r="K138" s="249"/>
    </row>
    <row r="139" spans="1:11">
      <c r="A139" s="32"/>
      <c r="B139" s="32"/>
      <c r="C139" s="32"/>
      <c r="J139" s="249"/>
      <c r="K139" s="249"/>
    </row>
    <row r="140" spans="1:11">
      <c r="A140" s="32"/>
      <c r="B140" s="32"/>
      <c r="C140" s="32"/>
      <c r="J140" s="249"/>
      <c r="K140" s="249"/>
    </row>
    <row r="141" spans="1:11">
      <c r="A141" s="32"/>
      <c r="B141" s="32"/>
      <c r="C141" s="32"/>
      <c r="J141" s="249"/>
      <c r="K141" s="249"/>
    </row>
    <row r="142" spans="1:11">
      <c r="A142" s="32"/>
      <c r="B142" s="32"/>
      <c r="C142" s="32"/>
      <c r="J142" s="249"/>
      <c r="K142" s="249"/>
    </row>
    <row r="143" spans="1:11">
      <c r="A143" s="32"/>
      <c r="B143" s="32"/>
      <c r="C143" s="32"/>
      <c r="J143" s="249"/>
      <c r="K143" s="249"/>
    </row>
    <row r="144" spans="1:11">
      <c r="A144" s="32"/>
      <c r="B144" s="32"/>
      <c r="C144" s="32"/>
      <c r="J144" s="249"/>
      <c r="K144" s="249"/>
    </row>
    <row r="145" spans="1:11">
      <c r="A145" s="32"/>
      <c r="B145" s="32"/>
      <c r="C145" s="32"/>
      <c r="J145" s="249"/>
      <c r="K145" s="249"/>
    </row>
    <row r="146" spans="1:11">
      <c r="A146" s="32"/>
      <c r="B146" s="32"/>
      <c r="C146" s="32"/>
      <c r="J146" s="249"/>
      <c r="K146" s="249"/>
    </row>
    <row r="147" spans="1:11">
      <c r="A147" s="32"/>
      <c r="B147" s="32"/>
      <c r="C147" s="32"/>
      <c r="J147" s="249"/>
      <c r="K147" s="249"/>
    </row>
    <row r="148" spans="1:11">
      <c r="A148" s="32"/>
      <c r="B148" s="32"/>
      <c r="C148" s="32"/>
      <c r="J148" s="249"/>
      <c r="K148" s="249"/>
    </row>
    <row r="149" spans="1:11">
      <c r="A149" s="32"/>
      <c r="B149" s="32"/>
      <c r="C149" s="32"/>
      <c r="J149" s="249"/>
      <c r="K149" s="249"/>
    </row>
  </sheetData>
  <mergeCells count="74">
    <mergeCell ref="D49:D56"/>
    <mergeCell ref="E49:E56"/>
    <mergeCell ref="D35:D39"/>
    <mergeCell ref="D29:D34"/>
    <mergeCell ref="D8:D11"/>
    <mergeCell ref="E8:E11"/>
    <mergeCell ref="D12:D15"/>
    <mergeCell ref="C49:C56"/>
    <mergeCell ref="B8:B11"/>
    <mergeCell ref="C8:C11"/>
    <mergeCell ref="C24:C28"/>
    <mergeCell ref="B12:B15"/>
    <mergeCell ref="B16:B22"/>
    <mergeCell ref="C16:C22"/>
    <mergeCell ref="C35:C39"/>
    <mergeCell ref="D6:E6"/>
    <mergeCell ref="G24:G28"/>
    <mergeCell ref="C40:C48"/>
    <mergeCell ref="E40:E48"/>
    <mergeCell ref="D40:D48"/>
    <mergeCell ref="D24:D28"/>
    <mergeCell ref="E24:E28"/>
    <mergeCell ref="D16:D22"/>
    <mergeCell ref="B6:C6"/>
    <mergeCell ref="B40:B48"/>
    <mergeCell ref="E16:E22"/>
    <mergeCell ref="E12:E15"/>
    <mergeCell ref="C29:C34"/>
    <mergeCell ref="D66:D70"/>
    <mergeCell ref="C66:C70"/>
    <mergeCell ref="B62:B65"/>
    <mergeCell ref="C62:C65"/>
    <mergeCell ref="C57:C61"/>
    <mergeCell ref="B66:B70"/>
    <mergeCell ref="D62:D65"/>
    <mergeCell ref="D57:D61"/>
    <mergeCell ref="G66:G70"/>
    <mergeCell ref="G29:G34"/>
    <mergeCell ref="G35:G39"/>
    <mergeCell ref="I29:I34"/>
    <mergeCell ref="E62:E65"/>
    <mergeCell ref="E66:E70"/>
    <mergeCell ref="E35:E39"/>
    <mergeCell ref="E29:E34"/>
    <mergeCell ref="G62:G63"/>
    <mergeCell ref="G49:G56"/>
    <mergeCell ref="E57:E61"/>
    <mergeCell ref="H6:I6"/>
    <mergeCell ref="H8:H11"/>
    <mergeCell ref="F12:F15"/>
    <mergeCell ref="F6:G6"/>
    <mergeCell ref="G40:G48"/>
    <mergeCell ref="G12:G15"/>
    <mergeCell ref="F8:F11"/>
    <mergeCell ref="I8:I11"/>
    <mergeCell ref="G8:G11"/>
    <mergeCell ref="J6:K6"/>
    <mergeCell ref="J8:J11"/>
    <mergeCell ref="K8:K11"/>
    <mergeCell ref="J12:J15"/>
    <mergeCell ref="K12:K15"/>
    <mergeCell ref="K16:K22"/>
    <mergeCell ref="J29:J34"/>
    <mergeCell ref="K29:K34"/>
    <mergeCell ref="J35:J39"/>
    <mergeCell ref="K35:K39"/>
    <mergeCell ref="J66:J70"/>
    <mergeCell ref="K66:K70"/>
    <mergeCell ref="J40:J48"/>
    <mergeCell ref="K40:K48"/>
    <mergeCell ref="J49:J56"/>
    <mergeCell ref="K49:K56"/>
    <mergeCell ref="J57:J61"/>
    <mergeCell ref="K57:K61"/>
  </mergeCells>
  <phoneticPr fontId="0"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E13"/>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0.58203125" defaultRowHeight="15.5"/>
  <cols>
    <col min="1" max="1" width="53.5" style="10" customWidth="1"/>
    <col min="2" max="3" width="35.58203125" style="10" customWidth="1"/>
    <col min="4" max="4" width="34.6640625" style="10" customWidth="1"/>
    <col min="5" max="5" width="117.6640625" style="10" customWidth="1"/>
    <col min="6" max="7" width="35.58203125" style="10" customWidth="1"/>
    <col min="8" max="9" width="63.6640625" style="10" customWidth="1"/>
    <col min="10" max="10" width="64.4140625" style="10" customWidth="1"/>
    <col min="11" max="11" width="49.58203125" style="10" customWidth="1"/>
    <col min="12" max="16384" width="10.58203125" style="10"/>
  </cols>
  <sheetData>
    <row r="1" spans="1:239" ht="17.5">
      <c r="A1" s="27" t="s">
        <v>0</v>
      </c>
      <c r="J1" s="184"/>
      <c r="K1" s="184"/>
    </row>
    <row r="2" spans="1:239" ht="17.5">
      <c r="A2" s="27" t="s">
        <v>1163</v>
      </c>
      <c r="J2" s="184"/>
      <c r="K2" s="184"/>
    </row>
    <row r="3" spans="1:239" ht="18">
      <c r="A3" s="44"/>
      <c r="J3" s="184"/>
      <c r="K3" s="184"/>
    </row>
    <row r="4" spans="1:239" ht="18">
      <c r="A4" s="44"/>
      <c r="J4" s="184"/>
      <c r="K4" s="184"/>
    </row>
    <row r="5" spans="1:239" ht="20.5" thickBot="1">
      <c r="A5" s="103" t="s">
        <v>971</v>
      </c>
    </row>
    <row r="6" spans="1:239" ht="21" thickTop="1" thickBot="1">
      <c r="A6" s="33"/>
      <c r="B6" s="282" t="s">
        <v>2</v>
      </c>
      <c r="C6" s="282"/>
      <c r="D6" s="282" t="s">
        <v>3</v>
      </c>
      <c r="E6" s="282"/>
      <c r="F6" s="259" t="s">
        <v>221</v>
      </c>
      <c r="G6" s="259"/>
      <c r="H6" s="259" t="s">
        <v>5</v>
      </c>
      <c r="I6" s="259"/>
      <c r="J6" s="283" t="s">
        <v>1168</v>
      </c>
      <c r="K6" s="344"/>
    </row>
    <row r="7" spans="1:239" ht="20.5" thickTop="1">
      <c r="A7" s="34"/>
      <c r="B7" s="40" t="s">
        <v>6</v>
      </c>
      <c r="C7" s="40" t="s">
        <v>7</v>
      </c>
      <c r="D7" s="186" t="s">
        <v>6</v>
      </c>
      <c r="E7" s="187" t="s">
        <v>7</v>
      </c>
      <c r="F7" s="28" t="s">
        <v>6</v>
      </c>
      <c r="G7" s="12" t="s">
        <v>7</v>
      </c>
      <c r="H7" s="147" t="s">
        <v>6</v>
      </c>
      <c r="I7" s="147" t="s">
        <v>7</v>
      </c>
      <c r="J7" s="167" t="s">
        <v>6</v>
      </c>
      <c r="K7" s="168" t="s">
        <v>7</v>
      </c>
    </row>
    <row r="8" spans="1:239" ht="205.5" customHeight="1">
      <c r="A8" s="129" t="s">
        <v>972</v>
      </c>
      <c r="B8" s="7" t="s">
        <v>973</v>
      </c>
      <c r="C8" s="7" t="s">
        <v>974</v>
      </c>
      <c r="D8" s="45" t="s">
        <v>265</v>
      </c>
      <c r="E8" s="45" t="s">
        <v>1451</v>
      </c>
      <c r="F8" s="45" t="s">
        <v>97</v>
      </c>
      <c r="G8" s="45" t="s">
        <v>975</v>
      </c>
      <c r="H8" s="75" t="s">
        <v>55</v>
      </c>
      <c r="I8" s="45" t="s">
        <v>976</v>
      </c>
      <c r="J8" s="250" t="s">
        <v>1392</v>
      </c>
      <c r="K8" s="251" t="s">
        <v>1393</v>
      </c>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51"/>
      <c r="EY8" s="151"/>
      <c r="EZ8" s="151"/>
      <c r="FA8" s="151"/>
      <c r="FB8" s="151"/>
      <c r="FC8" s="151"/>
      <c r="FD8" s="151"/>
      <c r="FE8" s="151"/>
      <c r="FF8" s="151"/>
      <c r="FG8" s="151"/>
      <c r="FH8" s="151"/>
      <c r="FI8" s="151"/>
      <c r="FJ8" s="151"/>
      <c r="FK8" s="151"/>
      <c r="FL8" s="151"/>
      <c r="FM8" s="151"/>
      <c r="FN8" s="151"/>
      <c r="FO8" s="151"/>
      <c r="FP8" s="151"/>
      <c r="FQ8" s="151"/>
      <c r="FR8" s="151"/>
      <c r="FS8" s="151"/>
      <c r="FT8" s="151"/>
      <c r="FU8" s="151"/>
      <c r="FV8" s="151"/>
      <c r="FW8" s="151"/>
      <c r="FX8" s="151"/>
      <c r="FY8" s="151"/>
      <c r="FZ8" s="151"/>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1"/>
      <c r="HS8" s="151"/>
      <c r="HT8" s="151"/>
      <c r="HU8" s="151"/>
      <c r="HV8" s="151"/>
      <c r="HW8" s="151"/>
      <c r="HX8" s="151"/>
      <c r="HY8" s="151"/>
      <c r="HZ8" s="151"/>
      <c r="IA8" s="151"/>
      <c r="IB8" s="151"/>
      <c r="IC8" s="151"/>
      <c r="ID8" s="151"/>
      <c r="IE8" s="151"/>
    </row>
    <row r="9" spans="1:239" ht="143.75" customHeight="1">
      <c r="A9" s="130" t="s">
        <v>977</v>
      </c>
      <c r="B9" s="6" t="s">
        <v>22</v>
      </c>
      <c r="C9" s="6" t="s">
        <v>1008</v>
      </c>
      <c r="D9" s="45" t="s">
        <v>23</v>
      </c>
      <c r="E9" s="45" t="s">
        <v>1157</v>
      </c>
      <c r="F9" s="45" t="s">
        <v>97</v>
      </c>
      <c r="G9" s="45" t="s">
        <v>979</v>
      </c>
      <c r="H9" s="75" t="s">
        <v>55</v>
      </c>
      <c r="I9" s="75" t="s">
        <v>980</v>
      </c>
      <c r="J9" s="250" t="s">
        <v>41</v>
      </c>
      <c r="K9" s="252"/>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X9" s="151"/>
      <c r="HY9" s="151"/>
      <c r="HZ9" s="151"/>
      <c r="IA9" s="151"/>
      <c r="IB9" s="151"/>
      <c r="IC9" s="151"/>
      <c r="ID9" s="151"/>
      <c r="IE9" s="151"/>
    </row>
    <row r="10" spans="1:239" ht="106.5" customHeight="1">
      <c r="A10" s="130" t="s">
        <v>981</v>
      </c>
      <c r="B10" s="6" t="s">
        <v>22</v>
      </c>
      <c r="C10" s="6" t="s">
        <v>978</v>
      </c>
      <c r="D10" s="45" t="s">
        <v>265</v>
      </c>
      <c r="E10" s="45" t="s">
        <v>1158</v>
      </c>
      <c r="F10" s="45" t="s">
        <v>97</v>
      </c>
      <c r="G10" s="45" t="s">
        <v>979</v>
      </c>
      <c r="H10" s="75" t="s">
        <v>55</v>
      </c>
      <c r="I10" s="75" t="s">
        <v>980</v>
      </c>
      <c r="J10" s="250" t="s">
        <v>1452</v>
      </c>
      <c r="K10" s="251" t="s">
        <v>1394</v>
      </c>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1"/>
      <c r="HX10" s="151"/>
      <c r="HY10" s="151"/>
      <c r="HZ10" s="151"/>
      <c r="IA10" s="151"/>
      <c r="IB10" s="151"/>
      <c r="IC10" s="151"/>
      <c r="ID10" s="151"/>
      <c r="IE10" s="151"/>
    </row>
    <row r="11" spans="1:239" ht="409.5">
      <c r="A11" s="130" t="s">
        <v>982</v>
      </c>
      <c r="B11" s="6" t="s">
        <v>983</v>
      </c>
      <c r="C11" s="6"/>
      <c r="D11" s="45" t="s">
        <v>1035</v>
      </c>
      <c r="E11" s="63" t="s">
        <v>1159</v>
      </c>
      <c r="F11" s="45" t="s">
        <v>529</v>
      </c>
      <c r="G11" s="45" t="s">
        <v>979</v>
      </c>
      <c r="H11" s="75" t="s">
        <v>984</v>
      </c>
      <c r="I11" s="75" t="s">
        <v>985</v>
      </c>
      <c r="J11" s="250" t="s">
        <v>1395</v>
      </c>
      <c r="K11" s="2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row>
    <row r="12" spans="1:239" ht="409.6" customHeight="1" thickBot="1">
      <c r="A12" s="131" t="s">
        <v>986</v>
      </c>
      <c r="B12" s="35" t="s">
        <v>1009</v>
      </c>
      <c r="C12" s="35" t="s">
        <v>1010</v>
      </c>
      <c r="D12" s="81" t="s">
        <v>987</v>
      </c>
      <c r="E12" s="81" t="s">
        <v>988</v>
      </c>
      <c r="F12" s="81" t="s">
        <v>1114</v>
      </c>
      <c r="G12" s="81" t="s">
        <v>989</v>
      </c>
      <c r="H12" s="81" t="s">
        <v>990</v>
      </c>
      <c r="I12" s="81" t="s">
        <v>991</v>
      </c>
      <c r="J12" s="253" t="s">
        <v>1396</v>
      </c>
      <c r="K12" s="254" t="s">
        <v>1397</v>
      </c>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1"/>
      <c r="FZ12" s="151"/>
      <c r="GA12" s="151"/>
      <c r="GB12" s="151"/>
      <c r="GC12" s="151"/>
      <c r="GD12" s="151"/>
      <c r="GE12" s="151"/>
      <c r="GF12" s="151"/>
      <c r="GG12" s="151"/>
      <c r="GH12" s="151"/>
      <c r="GI12" s="151"/>
      <c r="GJ12" s="151"/>
      <c r="GK12" s="151"/>
      <c r="GL12" s="151"/>
      <c r="GM12" s="151"/>
      <c r="GN12" s="151"/>
      <c r="GO12" s="151"/>
      <c r="GP12" s="151"/>
      <c r="GQ12" s="151"/>
      <c r="GR12" s="151"/>
      <c r="GS12" s="151"/>
      <c r="GT12" s="151"/>
      <c r="GU12" s="151"/>
      <c r="GV12" s="151"/>
      <c r="GW12" s="151"/>
      <c r="GX12" s="151"/>
      <c r="GY12" s="151"/>
      <c r="GZ12" s="151"/>
      <c r="HA12" s="151"/>
      <c r="HB12" s="151"/>
      <c r="HC12" s="151"/>
      <c r="HD12" s="151"/>
      <c r="HE12" s="151"/>
      <c r="HF12" s="151"/>
      <c r="HG12" s="151"/>
      <c r="HH12" s="151"/>
      <c r="HI12" s="151"/>
      <c r="HJ12" s="151"/>
      <c r="HK12" s="151"/>
      <c r="HL12" s="151"/>
      <c r="HM12" s="151"/>
      <c r="HN12" s="151"/>
      <c r="HO12" s="151"/>
      <c r="HP12" s="151"/>
      <c r="HQ12" s="151"/>
      <c r="HR12" s="151"/>
      <c r="HS12" s="151"/>
      <c r="HT12" s="151"/>
      <c r="HU12" s="151"/>
      <c r="HV12" s="151"/>
      <c r="HW12" s="151"/>
      <c r="HX12" s="151"/>
      <c r="HY12" s="151"/>
      <c r="HZ12" s="151"/>
      <c r="IA12" s="151"/>
      <c r="IB12" s="151"/>
      <c r="IC12" s="151"/>
      <c r="ID12" s="151"/>
      <c r="IE12" s="151"/>
    </row>
    <row r="13" spans="1:239" ht="16" thickTop="1"/>
  </sheetData>
  <mergeCells count="5">
    <mergeCell ref="B6:C6"/>
    <mergeCell ref="D6:E6"/>
    <mergeCell ref="H6:I6"/>
    <mergeCell ref="F6:G6"/>
    <mergeCell ref="J6:K6"/>
  </mergeCells>
  <phoneticPr fontId="0" type="noConversion"/>
  <pageMargins left="0.7" right="0.7" top="0.75" bottom="0.75" header="0.3" footer="0.3"/>
  <pageSetup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sheetView>
  </sheetViews>
  <sheetFormatPr baseColWidth="10" defaultColWidth="11" defaultRowHeight="15.5"/>
  <cols>
    <col min="1" max="1" width="50.4140625" style="10" customWidth="1"/>
    <col min="2" max="2" width="35.58203125" style="10" customWidth="1"/>
    <col min="3" max="3" width="30.58203125" style="10" customWidth="1"/>
    <col min="4" max="4" width="52.1640625" style="10" customWidth="1"/>
    <col min="5" max="5" width="62.58203125" style="10" customWidth="1"/>
    <col min="6" max="6" width="35.58203125" style="10" customWidth="1"/>
    <col min="7" max="7" width="30.58203125" style="10" customWidth="1"/>
    <col min="8" max="9" width="61.5" style="10" customWidth="1"/>
    <col min="10" max="10" width="51.08203125" style="10" customWidth="1"/>
    <col min="11" max="11" width="43.08203125" style="10" customWidth="1"/>
    <col min="12" max="16384" width="11" style="10"/>
  </cols>
  <sheetData>
    <row r="1" spans="1:11" ht="17.5">
      <c r="A1" s="27" t="s">
        <v>0</v>
      </c>
      <c r="J1" s="184"/>
      <c r="K1" s="184"/>
    </row>
    <row r="2" spans="1:11" ht="17.5">
      <c r="A2" s="27" t="s">
        <v>1163</v>
      </c>
      <c r="J2" s="184"/>
      <c r="K2" s="184"/>
    </row>
    <row r="3" spans="1:11" ht="18">
      <c r="A3" s="44"/>
      <c r="J3" s="184"/>
      <c r="K3" s="184"/>
    </row>
    <row r="4" spans="1:11" ht="18">
      <c r="A4" s="44"/>
      <c r="J4" s="184"/>
      <c r="K4" s="184"/>
    </row>
    <row r="5" spans="1:11" ht="20.5" thickBot="1">
      <c r="A5" s="103" t="s">
        <v>956</v>
      </c>
    </row>
    <row r="6" spans="1:11" ht="21" thickTop="1" thickBot="1">
      <c r="A6" s="39"/>
      <c r="B6" s="259" t="s">
        <v>2</v>
      </c>
      <c r="C6" s="259"/>
      <c r="D6" s="259" t="s">
        <v>3</v>
      </c>
      <c r="E6" s="259"/>
      <c r="F6" s="259" t="s">
        <v>221</v>
      </c>
      <c r="G6" s="259"/>
      <c r="H6" s="259" t="s">
        <v>5</v>
      </c>
      <c r="I6" s="259"/>
      <c r="J6" s="278" t="s">
        <v>1168</v>
      </c>
      <c r="K6" s="279"/>
    </row>
    <row r="7" spans="1:11" ht="18.5" thickTop="1">
      <c r="A7" s="40"/>
      <c r="B7" s="12" t="s">
        <v>6</v>
      </c>
      <c r="C7" s="42" t="s">
        <v>7</v>
      </c>
      <c r="D7" s="28" t="s">
        <v>6</v>
      </c>
      <c r="E7" s="29" t="s">
        <v>7</v>
      </c>
      <c r="F7" s="28" t="s">
        <v>6</v>
      </c>
      <c r="G7" s="12" t="s">
        <v>7</v>
      </c>
      <c r="H7" s="59" t="s">
        <v>6</v>
      </c>
      <c r="I7" s="59" t="s">
        <v>7</v>
      </c>
      <c r="J7" s="167" t="s">
        <v>6</v>
      </c>
      <c r="K7" s="182" t="s">
        <v>7</v>
      </c>
    </row>
    <row r="8" spans="1:11" ht="235.5" customHeight="1">
      <c r="A8" s="71" t="s">
        <v>957</v>
      </c>
      <c r="B8" s="48" t="s">
        <v>22</v>
      </c>
      <c r="C8" s="48"/>
      <c r="D8" s="48" t="s">
        <v>1149</v>
      </c>
      <c r="E8" s="48" t="s">
        <v>958</v>
      </c>
      <c r="F8" s="48" t="s">
        <v>41</v>
      </c>
      <c r="G8" s="48"/>
      <c r="H8" s="45" t="s">
        <v>1108</v>
      </c>
      <c r="I8" s="75"/>
      <c r="J8" s="207" t="s">
        <v>1398</v>
      </c>
      <c r="K8" s="255"/>
    </row>
    <row r="9" spans="1:11" ht="279">
      <c r="A9" s="71" t="s">
        <v>959</v>
      </c>
      <c r="B9" s="45" t="s">
        <v>960</v>
      </c>
      <c r="C9" s="45" t="s">
        <v>961</v>
      </c>
      <c r="D9" s="45" t="s">
        <v>1150</v>
      </c>
      <c r="E9" s="45" t="s">
        <v>1151</v>
      </c>
      <c r="F9" s="45" t="s">
        <v>962</v>
      </c>
      <c r="G9" s="45" t="s">
        <v>963</v>
      </c>
      <c r="H9" s="75" t="s">
        <v>55</v>
      </c>
      <c r="I9" s="45" t="s">
        <v>964</v>
      </c>
      <c r="J9" s="207" t="s">
        <v>1453</v>
      </c>
      <c r="K9" s="255" t="s">
        <v>1454</v>
      </c>
    </row>
    <row r="10" spans="1:11" ht="409.5">
      <c r="A10" s="71" t="s">
        <v>965</v>
      </c>
      <c r="B10" s="45" t="s">
        <v>966</v>
      </c>
      <c r="C10" s="45" t="s">
        <v>967</v>
      </c>
      <c r="D10" s="45" t="s">
        <v>1152</v>
      </c>
      <c r="E10" s="45" t="s">
        <v>1153</v>
      </c>
      <c r="F10" s="45" t="s">
        <v>968</v>
      </c>
      <c r="G10" s="45"/>
      <c r="H10" s="45" t="s">
        <v>1109</v>
      </c>
      <c r="I10" s="63" t="s">
        <v>1110</v>
      </c>
      <c r="J10" s="207" t="s">
        <v>1399</v>
      </c>
      <c r="K10" s="256"/>
    </row>
    <row r="11" spans="1:11" ht="326.25" customHeight="1" thickBot="1">
      <c r="A11" s="82" t="s">
        <v>969</v>
      </c>
      <c r="B11" s="81" t="s">
        <v>970</v>
      </c>
      <c r="C11" s="81" t="s">
        <v>961</v>
      </c>
      <c r="D11" s="81" t="s">
        <v>1154</v>
      </c>
      <c r="E11" s="81" t="s">
        <v>1155</v>
      </c>
      <c r="F11" s="81" t="s">
        <v>1164</v>
      </c>
      <c r="G11" s="81"/>
      <c r="H11" s="257"/>
      <c r="I11" s="81"/>
      <c r="J11" s="208" t="s">
        <v>1189</v>
      </c>
      <c r="K11" s="226"/>
    </row>
    <row r="12" spans="1:11" ht="16" thickTop="1"/>
  </sheetData>
  <mergeCells count="5">
    <mergeCell ref="B6:C6"/>
    <mergeCell ref="D6:E6"/>
    <mergeCell ref="H6:I6"/>
    <mergeCell ref="F6:G6"/>
    <mergeCell ref="J6:K6"/>
  </mergeCells>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K34"/>
  <sheetViews>
    <sheetView zoomScale="70" zoomScaleNormal="70" workbookViewId="0">
      <pane xSplit="1" ySplit="7" topLeftCell="F8" activePane="bottomRight" state="frozen"/>
      <selection activeCell="H30" sqref="H30"/>
      <selection pane="topRight" activeCell="H30" sqref="H30"/>
      <selection pane="bottomLeft" activeCell="H30" sqref="H30"/>
      <selection pane="bottomRight" activeCell="A3" sqref="A3"/>
    </sheetView>
  </sheetViews>
  <sheetFormatPr baseColWidth="10" defaultColWidth="11" defaultRowHeight="15.5" outlineLevelRow="1"/>
  <cols>
    <col min="1" max="1" width="50.58203125" style="10" customWidth="1"/>
    <col min="2" max="2" width="35.58203125" style="10" customWidth="1"/>
    <col min="3" max="3" width="30.58203125" style="10" customWidth="1"/>
    <col min="4" max="4" width="66" style="10" customWidth="1"/>
    <col min="5" max="5" width="63.4140625" style="10" customWidth="1"/>
    <col min="6" max="6" width="35.58203125" style="10" customWidth="1"/>
    <col min="7" max="7" width="30.58203125" style="10" customWidth="1"/>
    <col min="8" max="9" width="48" style="10" customWidth="1"/>
    <col min="10" max="10" width="84.4140625" style="10" customWidth="1"/>
    <col min="11" max="11" width="62.1640625" style="10" customWidth="1"/>
    <col min="12" max="16384" width="11" style="10"/>
  </cols>
  <sheetData>
    <row r="1" spans="1:11" ht="17.5">
      <c r="A1" s="27" t="s">
        <v>0</v>
      </c>
      <c r="B1" s="184"/>
      <c r="C1" s="184"/>
      <c r="D1" s="185"/>
      <c r="J1" s="184"/>
      <c r="K1" s="184"/>
    </row>
    <row r="2" spans="1:11" ht="17.5">
      <c r="A2" s="27" t="s">
        <v>1163</v>
      </c>
      <c r="B2" s="184"/>
      <c r="C2" s="184"/>
      <c r="J2" s="184"/>
      <c r="K2" s="184"/>
    </row>
    <row r="3" spans="1:11" ht="18">
      <c r="A3" s="44"/>
      <c r="B3" s="184"/>
      <c r="C3" s="184"/>
      <c r="J3" s="184"/>
      <c r="K3" s="184"/>
    </row>
    <row r="5" spans="1:11" ht="20.5" thickBot="1">
      <c r="A5" s="84" t="s">
        <v>1</v>
      </c>
      <c r="B5" s="184"/>
      <c r="C5" s="184"/>
      <c r="J5" s="184"/>
      <c r="K5" s="184"/>
    </row>
    <row r="6" spans="1:11" ht="21" thickTop="1" thickBot="1">
      <c r="A6" s="106"/>
      <c r="B6" s="258" t="s">
        <v>2</v>
      </c>
      <c r="C6" s="258"/>
      <c r="D6" s="259" t="s">
        <v>3</v>
      </c>
      <c r="E6" s="259"/>
      <c r="F6" s="259" t="s">
        <v>4</v>
      </c>
      <c r="G6" s="260"/>
      <c r="H6" s="259" t="s">
        <v>5</v>
      </c>
      <c r="I6" s="260"/>
      <c r="J6" s="261" t="s">
        <v>1168</v>
      </c>
      <c r="K6" s="262"/>
    </row>
    <row r="7" spans="1:11" s="13" customFormat="1" ht="18.5" thickTop="1">
      <c r="A7" s="107"/>
      <c r="B7" s="28" t="s">
        <v>6</v>
      </c>
      <c r="C7" s="29" t="s">
        <v>7</v>
      </c>
      <c r="D7" s="186" t="s">
        <v>6</v>
      </c>
      <c r="E7" s="187" t="s">
        <v>7</v>
      </c>
      <c r="F7" s="186" t="s">
        <v>6</v>
      </c>
      <c r="G7" s="40" t="s">
        <v>7</v>
      </c>
      <c r="H7" s="147" t="s">
        <v>6</v>
      </c>
      <c r="I7" s="147" t="s">
        <v>7</v>
      </c>
      <c r="J7" s="159" t="s">
        <v>6</v>
      </c>
      <c r="K7" s="160" t="s">
        <v>7</v>
      </c>
    </row>
    <row r="8" spans="1:11" ht="387.5">
      <c r="A8" s="108" t="s">
        <v>8</v>
      </c>
      <c r="B8" s="48" t="s">
        <v>9</v>
      </c>
      <c r="C8" s="48" t="s">
        <v>10</v>
      </c>
      <c r="D8" s="188" t="s">
        <v>1156</v>
      </c>
      <c r="E8" s="188" t="s">
        <v>1032</v>
      </c>
      <c r="F8" s="48" t="s">
        <v>1400</v>
      </c>
      <c r="G8" s="48" t="s">
        <v>11</v>
      </c>
      <c r="H8" s="48" t="s">
        <v>1401</v>
      </c>
      <c r="I8" s="47" t="s">
        <v>12</v>
      </c>
      <c r="J8" s="189" t="s">
        <v>1169</v>
      </c>
      <c r="K8" s="169" t="s">
        <v>1170</v>
      </c>
    </row>
    <row r="9" spans="1:11" s="13" customFormat="1" ht="93">
      <c r="A9" s="108" t="s">
        <v>13</v>
      </c>
      <c r="B9" s="48" t="s">
        <v>14</v>
      </c>
      <c r="C9" s="48" t="s">
        <v>15</v>
      </c>
      <c r="D9" s="48" t="s">
        <v>16</v>
      </c>
      <c r="E9" s="48" t="s">
        <v>17</v>
      </c>
      <c r="F9" s="48" t="s">
        <v>18</v>
      </c>
      <c r="G9" s="48" t="s">
        <v>1011</v>
      </c>
      <c r="H9" s="48" t="s">
        <v>19</v>
      </c>
      <c r="I9" s="45" t="s">
        <v>20</v>
      </c>
      <c r="J9" s="189" t="s">
        <v>1171</v>
      </c>
      <c r="K9" s="190" t="s">
        <v>1172</v>
      </c>
    </row>
    <row r="10" spans="1:11" s="13" customFormat="1" ht="46.5" outlineLevel="1">
      <c r="A10" s="48" t="s">
        <v>21</v>
      </c>
      <c r="B10" s="48" t="s">
        <v>22</v>
      </c>
      <c r="C10" s="48"/>
      <c r="D10" s="48" t="s">
        <v>23</v>
      </c>
      <c r="E10" s="191"/>
      <c r="F10" s="48" t="s">
        <v>22</v>
      </c>
      <c r="G10" s="48"/>
      <c r="H10" s="48" t="s">
        <v>55</v>
      </c>
      <c r="I10" s="48"/>
      <c r="J10" s="189" t="s">
        <v>22</v>
      </c>
      <c r="K10" s="190"/>
    </row>
    <row r="11" spans="1:11" s="13" customFormat="1" ht="165" customHeight="1" outlineLevel="1">
      <c r="A11" s="48" t="s">
        <v>25</v>
      </c>
      <c r="B11" s="48" t="s">
        <v>22</v>
      </c>
      <c r="C11" s="48" t="s">
        <v>26</v>
      </c>
      <c r="D11" s="192" t="s">
        <v>27</v>
      </c>
      <c r="E11" s="193" t="s">
        <v>1033</v>
      </c>
      <c r="F11" s="48" t="s">
        <v>1012</v>
      </c>
      <c r="G11" s="48" t="s">
        <v>28</v>
      </c>
      <c r="H11" s="48" t="s">
        <v>22</v>
      </c>
      <c r="I11" s="48"/>
      <c r="J11" s="189" t="s">
        <v>22</v>
      </c>
      <c r="K11" s="190"/>
    </row>
    <row r="12" spans="1:11" ht="322">
      <c r="A12" s="108" t="s">
        <v>29</v>
      </c>
      <c r="B12" s="48" t="s">
        <v>992</v>
      </c>
      <c r="C12" s="48" t="s">
        <v>30</v>
      </c>
      <c r="D12" s="193" t="s">
        <v>1131</v>
      </c>
      <c r="E12" s="193" t="s">
        <v>1034</v>
      </c>
      <c r="F12" s="48" t="s">
        <v>1402</v>
      </c>
      <c r="G12" s="48" t="s">
        <v>31</v>
      </c>
      <c r="H12" s="45" t="s">
        <v>1167</v>
      </c>
      <c r="I12" s="45" t="s">
        <v>32</v>
      </c>
      <c r="J12" s="189" t="s">
        <v>1403</v>
      </c>
      <c r="K12" s="169" t="s">
        <v>1173</v>
      </c>
    </row>
    <row r="13" spans="1:11" ht="170.75" customHeight="1" outlineLevel="1">
      <c r="A13" s="48" t="s">
        <v>33</v>
      </c>
      <c r="B13" s="48" t="s">
        <v>22</v>
      </c>
      <c r="C13" s="48" t="s">
        <v>22</v>
      </c>
      <c r="D13" s="48" t="s">
        <v>34</v>
      </c>
      <c r="E13" s="48" t="s">
        <v>35</v>
      </c>
      <c r="F13" s="48" t="s">
        <v>1013</v>
      </c>
      <c r="G13" s="48" t="s">
        <v>1014</v>
      </c>
      <c r="H13" s="48" t="s">
        <v>36</v>
      </c>
      <c r="I13" s="48" t="s">
        <v>37</v>
      </c>
      <c r="J13" s="189" t="s">
        <v>453</v>
      </c>
      <c r="K13" s="189" t="s">
        <v>1174</v>
      </c>
    </row>
    <row r="14" spans="1:11" ht="108.65" customHeight="1" outlineLevel="1">
      <c r="A14" s="48" t="s">
        <v>38</v>
      </c>
      <c r="B14" s="48" t="s">
        <v>22</v>
      </c>
      <c r="C14" s="48"/>
      <c r="D14" s="193" t="s">
        <v>39</v>
      </c>
      <c r="E14" s="193" t="s">
        <v>40</v>
      </c>
      <c r="F14" s="48" t="s">
        <v>41</v>
      </c>
      <c r="G14" s="48" t="s">
        <v>42</v>
      </c>
      <c r="H14" s="48" t="s">
        <v>22</v>
      </c>
      <c r="I14" s="48"/>
      <c r="J14" s="189" t="s">
        <v>1175</v>
      </c>
      <c r="K14" s="189" t="s">
        <v>1176</v>
      </c>
    </row>
    <row r="15" spans="1:11" ht="186" customHeight="1" outlineLevel="1">
      <c r="A15" s="48" t="s">
        <v>43</v>
      </c>
      <c r="B15" s="48" t="s">
        <v>22</v>
      </c>
      <c r="C15" s="48"/>
      <c r="D15" s="48" t="s">
        <v>44</v>
      </c>
      <c r="E15" s="48" t="s">
        <v>45</v>
      </c>
      <c r="F15" s="48" t="s">
        <v>46</v>
      </c>
      <c r="G15" s="48" t="s">
        <v>47</v>
      </c>
      <c r="H15" s="48" t="s">
        <v>22</v>
      </c>
      <c r="I15" s="48"/>
      <c r="J15" s="189" t="s">
        <v>1177</v>
      </c>
      <c r="K15" s="189" t="s">
        <v>1178</v>
      </c>
    </row>
    <row r="16" spans="1:11" ht="108.5">
      <c r="A16" s="108" t="s">
        <v>48</v>
      </c>
      <c r="B16" s="48" t="s">
        <v>49</v>
      </c>
      <c r="C16" s="48" t="s">
        <v>50</v>
      </c>
      <c r="D16" s="48" t="s">
        <v>51</v>
      </c>
      <c r="E16" s="48" t="s">
        <v>52</v>
      </c>
      <c r="F16" s="48" t="s">
        <v>53</v>
      </c>
      <c r="G16" s="48" t="s">
        <v>54</v>
      </c>
      <c r="H16" s="48" t="s">
        <v>55</v>
      </c>
      <c r="I16" s="48" t="s">
        <v>56</v>
      </c>
      <c r="J16" s="189" t="s">
        <v>1179</v>
      </c>
      <c r="K16" s="189" t="s">
        <v>1180</v>
      </c>
    </row>
    <row r="17" spans="1:11" ht="46.5">
      <c r="A17" s="108" t="s">
        <v>57</v>
      </c>
      <c r="B17" s="48"/>
      <c r="C17" s="48"/>
      <c r="D17" s="194"/>
      <c r="E17" s="194"/>
      <c r="F17" s="48" t="s">
        <v>58</v>
      </c>
      <c r="G17" s="48" t="s">
        <v>59</v>
      </c>
      <c r="H17" s="48"/>
      <c r="I17" s="48" t="s">
        <v>60</v>
      </c>
      <c r="J17" s="195"/>
      <c r="K17" s="195"/>
    </row>
    <row r="18" spans="1:11" ht="56">
      <c r="A18" s="48" t="s">
        <v>61</v>
      </c>
      <c r="B18" s="48" t="s">
        <v>24</v>
      </c>
      <c r="C18" s="48"/>
      <c r="D18" s="48" t="s">
        <v>62</v>
      </c>
      <c r="E18" s="48" t="s">
        <v>63</v>
      </c>
      <c r="F18" s="74"/>
      <c r="G18" s="74"/>
      <c r="H18" s="48" t="s">
        <v>55</v>
      </c>
      <c r="I18" s="48"/>
      <c r="J18" s="189" t="s">
        <v>1404</v>
      </c>
      <c r="K18" s="189" t="s">
        <v>1181</v>
      </c>
    </row>
    <row r="19" spans="1:11" ht="56">
      <c r="A19" s="48" t="s">
        <v>64</v>
      </c>
      <c r="B19" s="48" t="s">
        <v>55</v>
      </c>
      <c r="C19" s="48"/>
      <c r="D19" s="48" t="s">
        <v>62</v>
      </c>
      <c r="E19" s="48" t="s">
        <v>63</v>
      </c>
      <c r="F19" s="64"/>
      <c r="G19" s="64"/>
      <c r="H19" s="48" t="s">
        <v>55</v>
      </c>
      <c r="I19" s="48"/>
      <c r="J19" s="189" t="s">
        <v>55</v>
      </c>
      <c r="K19" s="189" t="s">
        <v>1182</v>
      </c>
    </row>
    <row r="20" spans="1:11" ht="56">
      <c r="A20" s="48" t="s">
        <v>65</v>
      </c>
      <c r="B20" s="48" t="s">
        <v>55</v>
      </c>
      <c r="C20" s="48"/>
      <c r="D20" s="48" t="s">
        <v>62</v>
      </c>
      <c r="E20" s="48" t="s">
        <v>63</v>
      </c>
      <c r="F20" s="74"/>
      <c r="G20" s="74"/>
      <c r="H20" s="48" t="s">
        <v>55</v>
      </c>
      <c r="I20" s="48"/>
      <c r="J20" s="189" t="s">
        <v>55</v>
      </c>
      <c r="K20" s="189" t="s">
        <v>1182</v>
      </c>
    </row>
    <row r="21" spans="1:11" ht="84">
      <c r="A21" s="48" t="s">
        <v>66</v>
      </c>
      <c r="B21" s="48" t="s">
        <v>55</v>
      </c>
      <c r="C21" s="48"/>
      <c r="D21" s="48" t="s">
        <v>62</v>
      </c>
      <c r="E21" s="48" t="s">
        <v>63</v>
      </c>
      <c r="F21" s="64"/>
      <c r="G21" s="64"/>
      <c r="H21" s="48" t="s">
        <v>55</v>
      </c>
      <c r="I21" s="48"/>
      <c r="J21" s="189" t="s">
        <v>55</v>
      </c>
      <c r="K21" s="189" t="s">
        <v>1405</v>
      </c>
    </row>
    <row r="22" spans="1:11" ht="84">
      <c r="A22" s="48" t="s">
        <v>67</v>
      </c>
      <c r="B22" s="48" t="s">
        <v>55</v>
      </c>
      <c r="C22" s="48"/>
      <c r="D22" s="48" t="s">
        <v>62</v>
      </c>
      <c r="E22" s="48" t="s">
        <v>63</v>
      </c>
      <c r="F22" s="74"/>
      <c r="G22" s="74"/>
      <c r="H22" s="48" t="s">
        <v>55</v>
      </c>
      <c r="I22" s="48"/>
      <c r="J22" s="189" t="s">
        <v>55</v>
      </c>
      <c r="K22" s="189" t="s">
        <v>1183</v>
      </c>
    </row>
    <row r="23" spans="1:11" ht="70">
      <c r="A23" s="48" t="s">
        <v>68</v>
      </c>
      <c r="B23" s="48" t="s">
        <v>55</v>
      </c>
      <c r="C23" s="48"/>
      <c r="D23" s="48" t="s">
        <v>69</v>
      </c>
      <c r="E23" s="48"/>
      <c r="F23" s="64"/>
      <c r="G23" s="64"/>
      <c r="H23" s="48" t="s">
        <v>55</v>
      </c>
      <c r="I23" s="48"/>
      <c r="J23" s="189" t="s">
        <v>55</v>
      </c>
      <c r="K23" s="189" t="s">
        <v>1184</v>
      </c>
    </row>
    <row r="24" spans="1:11" ht="98">
      <c r="A24" s="48" t="s">
        <v>70</v>
      </c>
      <c r="B24" s="48" t="s">
        <v>55</v>
      </c>
      <c r="C24" s="48"/>
      <c r="D24" s="48" t="s">
        <v>62</v>
      </c>
      <c r="E24" s="48" t="s">
        <v>63</v>
      </c>
      <c r="F24" s="74"/>
      <c r="G24" s="74"/>
      <c r="H24" s="48" t="s">
        <v>55</v>
      </c>
      <c r="I24" s="48"/>
      <c r="J24" s="189" t="s">
        <v>55</v>
      </c>
      <c r="K24" s="189" t="s">
        <v>1185</v>
      </c>
    </row>
    <row r="25" spans="1:11" ht="70">
      <c r="A25" s="48" t="s">
        <v>71</v>
      </c>
      <c r="B25" s="48" t="s">
        <v>24</v>
      </c>
      <c r="C25" s="48"/>
      <c r="D25" s="48" t="s">
        <v>62</v>
      </c>
      <c r="E25" s="48" t="s">
        <v>63</v>
      </c>
      <c r="F25" s="74"/>
      <c r="G25" s="74"/>
      <c r="H25" s="48" t="s">
        <v>22</v>
      </c>
      <c r="I25" s="48"/>
      <c r="J25" s="189" t="s">
        <v>55</v>
      </c>
      <c r="K25" s="189" t="s">
        <v>1186</v>
      </c>
    </row>
    <row r="26" spans="1:11" ht="186">
      <c r="A26" s="48" t="s">
        <v>72</v>
      </c>
      <c r="B26" s="48" t="s">
        <v>73</v>
      </c>
      <c r="C26" s="48" t="s">
        <v>74</v>
      </c>
      <c r="D26" s="48" t="s">
        <v>75</v>
      </c>
      <c r="E26" s="48" t="s">
        <v>76</v>
      </c>
      <c r="F26" s="48" t="s">
        <v>77</v>
      </c>
      <c r="G26" s="48" t="s">
        <v>78</v>
      </c>
      <c r="H26" s="48" t="s">
        <v>79</v>
      </c>
      <c r="I26" s="48" t="s">
        <v>80</v>
      </c>
      <c r="J26" s="189" t="s">
        <v>1187</v>
      </c>
      <c r="K26" s="189" t="s">
        <v>1406</v>
      </c>
    </row>
    <row r="27" spans="1:11" ht="30">
      <c r="A27" s="108" t="s">
        <v>81</v>
      </c>
      <c r="B27" s="48"/>
      <c r="C27" s="48"/>
      <c r="D27" s="191"/>
      <c r="E27" s="191"/>
      <c r="F27" s="64"/>
      <c r="G27" s="48" t="s">
        <v>82</v>
      </c>
      <c r="H27" s="48"/>
      <c r="I27" s="48"/>
      <c r="J27" s="189"/>
      <c r="K27" s="189"/>
    </row>
    <row r="28" spans="1:11">
      <c r="A28" s="48" t="s">
        <v>83</v>
      </c>
      <c r="B28" s="48" t="s">
        <v>84</v>
      </c>
      <c r="C28" s="48"/>
      <c r="D28" s="45" t="s">
        <v>85</v>
      </c>
      <c r="E28" s="45"/>
      <c r="F28" s="45" t="s">
        <v>22</v>
      </c>
      <c r="G28" s="74"/>
      <c r="H28" s="48" t="s">
        <v>86</v>
      </c>
      <c r="I28" s="48" t="s">
        <v>87</v>
      </c>
      <c r="J28" s="189" t="s">
        <v>1188</v>
      </c>
      <c r="K28" s="189"/>
    </row>
    <row r="29" spans="1:11" outlineLevel="1">
      <c r="A29" s="48" t="s">
        <v>88</v>
      </c>
      <c r="B29" s="48" t="s">
        <v>84</v>
      </c>
      <c r="C29" s="48"/>
      <c r="D29" s="48" t="s">
        <v>85</v>
      </c>
      <c r="E29" s="48"/>
      <c r="F29" s="48" t="s">
        <v>22</v>
      </c>
      <c r="G29" s="64"/>
      <c r="H29" s="48" t="s">
        <v>86</v>
      </c>
      <c r="I29" s="48" t="s">
        <v>87</v>
      </c>
      <c r="J29" s="189" t="s">
        <v>1188</v>
      </c>
      <c r="K29" s="189"/>
    </row>
    <row r="30" spans="1:11" ht="78" outlineLevel="1" thickBot="1">
      <c r="A30" s="48" t="s">
        <v>89</v>
      </c>
      <c r="B30" s="48" t="s">
        <v>84</v>
      </c>
      <c r="C30" s="48"/>
      <c r="D30" s="55" t="s">
        <v>90</v>
      </c>
      <c r="E30" s="55"/>
      <c r="F30" s="55" t="s">
        <v>22</v>
      </c>
      <c r="G30" s="80"/>
      <c r="H30" s="55" t="s">
        <v>86</v>
      </c>
      <c r="I30" s="55" t="s">
        <v>87</v>
      </c>
      <c r="J30" s="189" t="s">
        <v>1188</v>
      </c>
      <c r="K30" s="189"/>
    </row>
    <row r="31" spans="1:11" outlineLevel="1">
      <c r="A31" s="184"/>
      <c r="B31" s="184"/>
      <c r="C31" s="184"/>
      <c r="J31" s="184"/>
      <c r="K31" s="184"/>
    </row>
    <row r="32" spans="1:11">
      <c r="A32" s="184"/>
      <c r="B32" s="184"/>
      <c r="C32" s="184"/>
      <c r="J32" s="184"/>
      <c r="K32" s="184"/>
    </row>
    <row r="33" spans="1:11" s="3" customFormat="1">
      <c r="A33" s="184"/>
      <c r="B33" s="184"/>
      <c r="C33" s="184"/>
      <c r="D33" s="10"/>
      <c r="E33" s="10"/>
      <c r="F33" s="10"/>
      <c r="G33" s="10"/>
      <c r="H33" s="10"/>
      <c r="I33" s="10"/>
      <c r="J33" s="184"/>
      <c r="K33" s="184"/>
    </row>
    <row r="34" spans="1:11">
      <c r="J34" s="184"/>
      <c r="K34" s="184"/>
    </row>
  </sheetData>
  <customSheetViews>
    <customSheetView guid="{E6D932A7-E091-4B5B-9B31-68F103407623}" scale="70" printArea="1" showRuler="0" topLeftCell="A4">
      <selection activeCell="A6" sqref="A6"/>
      <pageMargins left="0" right="0" top="0" bottom="0" header="0" footer="0"/>
      <printOptions horizontalCentered="1" gridLines="1"/>
      <pageSetup paperSize="5" scale="60" orientation="landscape" verticalDpi="300" r:id="rId1"/>
      <headerFooter alignWithMargins="0"/>
    </customSheetView>
  </customSheetViews>
  <mergeCells count="5">
    <mergeCell ref="B6:C6"/>
    <mergeCell ref="D6:E6"/>
    <mergeCell ref="H6:I6"/>
    <mergeCell ref="F6:G6"/>
    <mergeCell ref="J6:K6"/>
  </mergeCells>
  <phoneticPr fontId="0" type="noConversion"/>
  <conditionalFormatting sqref="B16">
    <cfRule type="duplicateValues" dxfId="11" priority="3" stopIfTrue="1"/>
    <cfRule type="duplicateValues" dxfId="10" priority="4" stopIfTrue="1"/>
  </conditionalFormatting>
  <conditionalFormatting sqref="B12:C12">
    <cfRule type="duplicateValues" dxfId="9" priority="5" stopIfTrue="1"/>
    <cfRule type="duplicateValues" dxfId="8" priority="6" stopIfTrue="1"/>
  </conditionalFormatting>
  <conditionalFormatting sqref="B26:C26">
    <cfRule type="duplicateValues" dxfId="7" priority="1" stopIfTrue="1"/>
    <cfRule type="duplicateValues" dxfId="6" priority="2" stopIfTrue="1"/>
  </conditionalFormatting>
  <hyperlinks>
    <hyperlink ref="C9" r:id="rId2" xr:uid="{00000000-0004-0000-0000-000000000000}"/>
    <hyperlink ref="C16" r:id="rId3" display="Com. &quot;A&quot; 4652" xr:uid="{00000000-0004-0000-0000-000001000000}"/>
  </hyperlinks>
  <printOptions horizontalCentered="1"/>
  <pageMargins left="0.39370078740157483" right="0.39370078740157483" top="0.39370078740157483" bottom="0.39370078740157483" header="0" footer="0.55118110236220474"/>
  <pageSetup paperSize="9" scale="17"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K25"/>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activeCell="A9" sqref="A9"/>
    </sheetView>
  </sheetViews>
  <sheetFormatPr baseColWidth="10" defaultColWidth="11" defaultRowHeight="15.5"/>
  <cols>
    <col min="1" max="1" width="49.58203125" style="10" customWidth="1"/>
    <col min="2" max="2" width="35.58203125" style="10" customWidth="1"/>
    <col min="3" max="3" width="30.58203125" style="10" customWidth="1"/>
    <col min="4" max="4" width="56.08203125" style="10" customWidth="1"/>
    <col min="5" max="5" width="35.1640625" style="10" customWidth="1"/>
    <col min="6" max="6" width="35.58203125" style="10" customWidth="1"/>
    <col min="7" max="7" width="30.58203125" style="10" customWidth="1"/>
    <col min="8" max="9" width="44.1640625" style="10" customWidth="1"/>
    <col min="10" max="10" width="31" style="161" customWidth="1"/>
    <col min="11" max="11" width="111.58203125" style="184" customWidth="1"/>
    <col min="12" max="16384" width="11" style="10"/>
  </cols>
  <sheetData>
    <row r="1" spans="1:11" ht="17.5">
      <c r="A1" s="27" t="s">
        <v>0</v>
      </c>
      <c r="J1" s="184"/>
    </row>
    <row r="2" spans="1:11" ht="17.5">
      <c r="A2" s="27" t="s">
        <v>1163</v>
      </c>
      <c r="J2" s="184"/>
    </row>
    <row r="3" spans="1:11" ht="18">
      <c r="A3" s="44"/>
      <c r="J3" s="184"/>
    </row>
    <row r="5" spans="1:11" ht="20.5" thickBot="1">
      <c r="A5" s="30" t="s">
        <v>91</v>
      </c>
    </row>
    <row r="6" spans="1:11" ht="21" thickTop="1" thickBot="1">
      <c r="A6" s="109"/>
      <c r="B6" s="270" t="s">
        <v>2</v>
      </c>
      <c r="C6" s="270"/>
      <c r="D6" s="259" t="s">
        <v>3</v>
      </c>
      <c r="E6" s="259"/>
      <c r="F6" s="259" t="s">
        <v>4</v>
      </c>
      <c r="G6" s="259"/>
      <c r="H6" s="259" t="s">
        <v>5</v>
      </c>
      <c r="I6" s="259"/>
      <c r="J6" s="258" t="s">
        <v>1168</v>
      </c>
      <c r="K6" s="271"/>
    </row>
    <row r="7" spans="1:11" ht="18.5" thickTop="1">
      <c r="A7" s="110"/>
      <c r="B7" s="56" t="s">
        <v>6</v>
      </c>
      <c r="C7" s="56" t="s">
        <v>7</v>
      </c>
      <c r="D7" s="28" t="s">
        <v>6</v>
      </c>
      <c r="E7" s="29" t="s">
        <v>7</v>
      </c>
      <c r="F7" s="28" t="s">
        <v>6</v>
      </c>
      <c r="G7" s="2" t="s">
        <v>7</v>
      </c>
      <c r="H7" s="56" t="s">
        <v>6</v>
      </c>
      <c r="I7" s="56" t="s">
        <v>7</v>
      </c>
      <c r="J7" s="162" t="s">
        <v>6</v>
      </c>
      <c r="K7" s="160" t="s">
        <v>7</v>
      </c>
    </row>
    <row r="8" spans="1:11" s="13" customFormat="1" ht="135.75" customHeight="1">
      <c r="A8" s="108" t="s">
        <v>92</v>
      </c>
      <c r="B8" s="48" t="s">
        <v>22</v>
      </c>
      <c r="C8" s="48" t="s">
        <v>15</v>
      </c>
      <c r="D8" s="193" t="s">
        <v>23</v>
      </c>
      <c r="E8" s="193" t="s">
        <v>93</v>
      </c>
      <c r="F8" s="45" t="s">
        <v>1015</v>
      </c>
      <c r="G8" s="45" t="s">
        <v>1016</v>
      </c>
      <c r="H8" s="48" t="s">
        <v>22</v>
      </c>
      <c r="I8" s="48"/>
      <c r="J8" s="189" t="s">
        <v>22</v>
      </c>
      <c r="K8" s="169" t="s">
        <v>1407</v>
      </c>
    </row>
    <row r="9" spans="1:11" s="13" customFormat="1" ht="36" customHeight="1">
      <c r="A9" s="111" t="s">
        <v>94</v>
      </c>
      <c r="B9" s="196"/>
      <c r="C9" s="197"/>
      <c r="D9" s="197"/>
      <c r="E9" s="197"/>
      <c r="F9" s="67"/>
      <c r="G9" s="67"/>
      <c r="H9" s="145" t="s">
        <v>1056</v>
      </c>
      <c r="I9" s="146"/>
      <c r="J9" s="189" t="s">
        <v>1189</v>
      </c>
      <c r="K9" s="198"/>
    </row>
    <row r="10" spans="1:11" s="13" customFormat="1" ht="63" customHeight="1">
      <c r="A10" s="108" t="s">
        <v>95</v>
      </c>
      <c r="B10" s="199" t="s">
        <v>55</v>
      </c>
      <c r="C10" s="48" t="s">
        <v>96</v>
      </c>
      <c r="D10" s="188" t="s">
        <v>62</v>
      </c>
      <c r="E10" s="188"/>
      <c r="F10" s="48" t="s">
        <v>97</v>
      </c>
      <c r="G10" s="48" t="s">
        <v>98</v>
      </c>
      <c r="H10" s="48" t="s">
        <v>55</v>
      </c>
      <c r="I10" s="48"/>
      <c r="J10" s="189" t="s">
        <v>55</v>
      </c>
      <c r="K10" s="169" t="s">
        <v>1190</v>
      </c>
    </row>
    <row r="11" spans="1:11" s="13" customFormat="1" ht="62">
      <c r="A11" s="112" t="s">
        <v>99</v>
      </c>
      <c r="B11" s="48" t="s">
        <v>100</v>
      </c>
      <c r="C11" s="113"/>
      <c r="D11" s="188" t="s">
        <v>101</v>
      </c>
      <c r="E11" s="188"/>
      <c r="F11" s="48" t="s">
        <v>102</v>
      </c>
      <c r="G11" s="48" t="s">
        <v>98</v>
      </c>
      <c r="H11" s="48" t="s">
        <v>103</v>
      </c>
      <c r="I11" s="48"/>
      <c r="J11" s="189" t="s">
        <v>1191</v>
      </c>
      <c r="K11" s="169" t="s">
        <v>1192</v>
      </c>
    </row>
    <row r="12" spans="1:11" s="13" customFormat="1" ht="42">
      <c r="A12" s="112" t="s">
        <v>104</v>
      </c>
      <c r="B12" s="48" t="s">
        <v>22</v>
      </c>
      <c r="C12" s="45"/>
      <c r="D12" s="188" t="s">
        <v>105</v>
      </c>
      <c r="E12" s="188"/>
      <c r="F12" s="48" t="s">
        <v>105</v>
      </c>
      <c r="G12" s="48" t="s">
        <v>105</v>
      </c>
      <c r="H12" s="145" t="s">
        <v>1056</v>
      </c>
      <c r="I12" s="48"/>
      <c r="J12" s="189" t="s">
        <v>1193</v>
      </c>
      <c r="K12" s="169" t="s">
        <v>1194</v>
      </c>
    </row>
    <row r="13" spans="1:11" s="13" customFormat="1" ht="177" customHeight="1">
      <c r="A13" s="108" t="s">
        <v>106</v>
      </c>
      <c r="B13" s="48" t="s">
        <v>55</v>
      </c>
      <c r="C13" s="48"/>
      <c r="D13" s="188" t="s">
        <v>107</v>
      </c>
      <c r="E13" s="48" t="s">
        <v>63</v>
      </c>
      <c r="F13" s="48" t="s">
        <v>108</v>
      </c>
      <c r="G13" s="48" t="s">
        <v>109</v>
      </c>
      <c r="H13" s="48" t="s">
        <v>110</v>
      </c>
      <c r="I13" s="48"/>
      <c r="J13" s="189" t="s">
        <v>55</v>
      </c>
      <c r="K13" s="169" t="s">
        <v>1195</v>
      </c>
    </row>
    <row r="14" spans="1:11" ht="93">
      <c r="A14" s="112" t="s">
        <v>111</v>
      </c>
      <c r="B14" s="48" t="s">
        <v>55</v>
      </c>
      <c r="C14" s="48"/>
      <c r="D14" s="188" t="s">
        <v>112</v>
      </c>
      <c r="E14" s="48" t="s">
        <v>63</v>
      </c>
      <c r="F14" s="48" t="s">
        <v>97</v>
      </c>
      <c r="G14" s="48" t="s">
        <v>109</v>
      </c>
      <c r="H14" s="48" t="s">
        <v>55</v>
      </c>
      <c r="I14" s="48"/>
      <c r="J14" s="189" t="s">
        <v>55</v>
      </c>
      <c r="K14" s="263" t="s">
        <v>1196</v>
      </c>
    </row>
    <row r="15" spans="1:11" ht="31">
      <c r="A15" s="114" t="s">
        <v>113</v>
      </c>
      <c r="B15" s="48" t="s">
        <v>114</v>
      </c>
      <c r="C15" s="48"/>
      <c r="D15" s="199" t="s">
        <v>115</v>
      </c>
      <c r="E15" s="199"/>
      <c r="F15" s="8" t="s">
        <v>116</v>
      </c>
      <c r="G15" s="8"/>
      <c r="H15" s="48" t="s">
        <v>114</v>
      </c>
      <c r="I15" s="48"/>
      <c r="J15" s="189" t="s">
        <v>1197</v>
      </c>
      <c r="K15" s="264"/>
    </row>
    <row r="16" spans="1:11" ht="108.5">
      <c r="A16" s="112" t="s">
        <v>117</v>
      </c>
      <c r="B16" s="48" t="s">
        <v>118</v>
      </c>
      <c r="C16" s="48"/>
      <c r="D16" s="188" t="s">
        <v>119</v>
      </c>
      <c r="E16" s="48" t="s">
        <v>63</v>
      </c>
      <c r="F16" s="48" t="s">
        <v>120</v>
      </c>
      <c r="G16" s="48" t="s">
        <v>121</v>
      </c>
      <c r="H16" s="48" t="s">
        <v>55</v>
      </c>
      <c r="I16" s="48"/>
      <c r="J16" s="189" t="s">
        <v>22</v>
      </c>
      <c r="K16" s="265"/>
    </row>
    <row r="17" spans="1:11" ht="110.25" customHeight="1">
      <c r="A17" s="112" t="s">
        <v>122</v>
      </c>
      <c r="B17" s="48" t="s">
        <v>24</v>
      </c>
      <c r="C17" s="48" t="s">
        <v>123</v>
      </c>
      <c r="D17" s="188" t="s">
        <v>124</v>
      </c>
      <c r="E17" s="48" t="s">
        <v>63</v>
      </c>
      <c r="F17" s="48" t="s">
        <v>120</v>
      </c>
      <c r="G17" s="48" t="s">
        <v>121</v>
      </c>
      <c r="H17" s="48" t="s">
        <v>55</v>
      </c>
      <c r="I17" s="48"/>
      <c r="J17" s="189" t="s">
        <v>22</v>
      </c>
      <c r="K17" s="266" t="s">
        <v>1408</v>
      </c>
    </row>
    <row r="18" spans="1:11" ht="131.25" customHeight="1">
      <c r="A18" s="112" t="s">
        <v>125</v>
      </c>
      <c r="B18" s="48" t="s">
        <v>22</v>
      </c>
      <c r="C18" s="48"/>
      <c r="D18" s="188" t="s">
        <v>126</v>
      </c>
      <c r="E18" s="48" t="s">
        <v>63</v>
      </c>
      <c r="F18" s="48" t="s">
        <v>127</v>
      </c>
      <c r="G18" s="48" t="s">
        <v>128</v>
      </c>
      <c r="H18" s="48" t="s">
        <v>22</v>
      </c>
      <c r="I18" s="48"/>
      <c r="J18" s="189" t="s">
        <v>22</v>
      </c>
      <c r="K18" s="266"/>
    </row>
    <row r="19" spans="1:11" ht="101.25" customHeight="1">
      <c r="A19" s="112" t="s">
        <v>129</v>
      </c>
      <c r="B19" s="48" t="s">
        <v>22</v>
      </c>
      <c r="C19" s="48"/>
      <c r="D19" s="188" t="s">
        <v>126</v>
      </c>
      <c r="E19" s="48" t="s">
        <v>63</v>
      </c>
      <c r="F19" s="48" t="s">
        <v>130</v>
      </c>
      <c r="G19" s="48" t="s">
        <v>109</v>
      </c>
      <c r="H19" s="48" t="s">
        <v>22</v>
      </c>
      <c r="I19" s="48"/>
      <c r="J19" s="189" t="s">
        <v>55</v>
      </c>
      <c r="K19" s="266"/>
    </row>
    <row r="20" spans="1:11" ht="93">
      <c r="A20" s="108" t="s">
        <v>131</v>
      </c>
      <c r="B20" s="48" t="s">
        <v>24</v>
      </c>
      <c r="C20" s="48"/>
      <c r="D20" s="188" t="s">
        <v>132</v>
      </c>
      <c r="E20" s="48" t="s">
        <v>63</v>
      </c>
      <c r="F20" s="48" t="s">
        <v>133</v>
      </c>
      <c r="G20" s="48" t="s">
        <v>134</v>
      </c>
      <c r="H20" s="48"/>
      <c r="I20" s="48"/>
      <c r="J20" s="189" t="s">
        <v>1198</v>
      </c>
      <c r="K20" s="266"/>
    </row>
    <row r="21" spans="1:11" ht="94.5" customHeight="1">
      <c r="A21" s="112" t="s">
        <v>135</v>
      </c>
      <c r="B21" s="48" t="s">
        <v>24</v>
      </c>
      <c r="C21" s="48"/>
      <c r="D21" s="188" t="s">
        <v>136</v>
      </c>
      <c r="E21" s="48" t="s">
        <v>63</v>
      </c>
      <c r="F21" s="48" t="s">
        <v>137</v>
      </c>
      <c r="G21" s="48" t="s">
        <v>121</v>
      </c>
      <c r="H21" s="48" t="s">
        <v>55</v>
      </c>
      <c r="I21" s="48"/>
      <c r="J21" s="189" t="s">
        <v>22</v>
      </c>
      <c r="K21" s="267" t="s">
        <v>1409</v>
      </c>
    </row>
    <row r="22" spans="1:11" ht="62">
      <c r="A22" s="112" t="s">
        <v>138</v>
      </c>
      <c r="B22" s="48" t="s">
        <v>118</v>
      </c>
      <c r="C22" s="48" t="s">
        <v>96</v>
      </c>
      <c r="D22" s="188" t="s">
        <v>139</v>
      </c>
      <c r="E22" s="48" t="s">
        <v>63</v>
      </c>
      <c r="F22" s="48" t="s">
        <v>137</v>
      </c>
      <c r="G22" s="48" t="s">
        <v>121</v>
      </c>
      <c r="H22" s="48" t="s">
        <v>55</v>
      </c>
      <c r="I22" s="48"/>
      <c r="J22" s="189" t="s">
        <v>1199</v>
      </c>
      <c r="K22" s="268"/>
    </row>
    <row r="23" spans="1:11" ht="95.75" customHeight="1" thickBot="1">
      <c r="A23" s="112" t="s">
        <v>140</v>
      </c>
      <c r="B23" s="48" t="s">
        <v>22</v>
      </c>
      <c r="C23" s="48"/>
      <c r="D23" s="188" t="s">
        <v>141</v>
      </c>
      <c r="E23" s="188"/>
      <c r="F23" s="48" t="s">
        <v>41</v>
      </c>
      <c r="G23" s="48" t="s">
        <v>142</v>
      </c>
      <c r="H23" s="48" t="s">
        <v>22</v>
      </c>
      <c r="I23" s="48"/>
      <c r="J23" s="200" t="s">
        <v>22</v>
      </c>
      <c r="K23" s="268"/>
    </row>
    <row r="24" spans="1:11" ht="248.25" customHeight="1" thickBot="1">
      <c r="A24" s="115" t="s">
        <v>143</v>
      </c>
      <c r="B24" s="54" t="s">
        <v>22</v>
      </c>
      <c r="C24" s="54"/>
      <c r="D24" s="201" t="s">
        <v>141</v>
      </c>
      <c r="E24" s="48" t="s">
        <v>63</v>
      </c>
      <c r="F24" s="55" t="s">
        <v>130</v>
      </c>
      <c r="G24" s="55" t="s">
        <v>134</v>
      </c>
      <c r="H24" s="55" t="s">
        <v>22</v>
      </c>
      <c r="I24" s="55"/>
      <c r="J24" s="202" t="s">
        <v>55</v>
      </c>
      <c r="K24" s="269"/>
    </row>
    <row r="25" spans="1:11">
      <c r="B25" s="70"/>
      <c r="J25" s="10"/>
      <c r="K25" s="10"/>
    </row>
  </sheetData>
  <customSheetViews>
    <customSheetView guid="{E6D932A7-E091-4B5B-9B31-68F103407623}" scale="70" showRuler="0">
      <selection activeCell="H28" sqref="H28"/>
      <pageMargins left="0" right="0" top="0" bottom="0" header="0" footer="0"/>
      <printOptions horizontalCentered="1" gridLines="1"/>
      <pageSetup paperSize="5" scale="60" orientation="landscape" verticalDpi="300" r:id="rId1"/>
      <headerFooter alignWithMargins="0"/>
    </customSheetView>
  </customSheetViews>
  <mergeCells count="8">
    <mergeCell ref="K14:K16"/>
    <mergeCell ref="K17:K20"/>
    <mergeCell ref="K21:K24"/>
    <mergeCell ref="B6:C6"/>
    <mergeCell ref="D6:E6"/>
    <mergeCell ref="H6:I6"/>
    <mergeCell ref="F6:G6"/>
    <mergeCell ref="J6:K6"/>
  </mergeCells>
  <phoneticPr fontId="0" type="noConversion"/>
  <hyperlinks>
    <hyperlink ref="C8" r:id="rId2" xr:uid="{00000000-0004-0000-0100-000000000000}"/>
    <hyperlink ref="C10" r:id="rId3" display="Com. &quot;A&quot; 2241 y complementarias" xr:uid="{00000000-0004-0000-0100-000001000000}"/>
    <hyperlink ref="C22" r:id="rId4" display="Com. &quot;A&quot; 2241 y complementarias" xr:uid="{00000000-0004-0000-0100-000002000000}"/>
  </hyperlinks>
  <printOptions horizontalCentered="1"/>
  <pageMargins left="0.23622047244094491" right="0.23622047244094491" top="0.39370078740157483" bottom="0.39370078740157483" header="0" footer="0.55118110236220474"/>
  <pageSetup paperSize="9" scale="83" fitToHeight="6" orientation="portrait" r:id="rId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36"/>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activeCell="A8" sqref="A8"/>
    </sheetView>
  </sheetViews>
  <sheetFormatPr baseColWidth="10" defaultColWidth="11" defaultRowHeight="15.5"/>
  <cols>
    <col min="1" max="1" width="58.9140625" style="10" customWidth="1"/>
    <col min="2" max="2" width="35.58203125" style="10" customWidth="1"/>
    <col min="3" max="3" width="30.58203125" style="10" customWidth="1"/>
    <col min="4" max="4" width="35.58203125" style="10" customWidth="1"/>
    <col min="5" max="5" width="30.58203125" style="10" customWidth="1"/>
    <col min="6" max="6" width="35.58203125" style="10" customWidth="1"/>
    <col min="7" max="7" width="30.58203125" style="10" customWidth="1"/>
    <col min="8" max="9" width="72.6640625" style="10" customWidth="1"/>
    <col min="10" max="10" width="56.08203125" style="10" customWidth="1"/>
    <col min="11" max="11" width="27.9140625" style="10" customWidth="1"/>
    <col min="12" max="16384" width="11" style="10"/>
  </cols>
  <sheetData>
    <row r="1" spans="1:11" ht="33" customHeight="1">
      <c r="A1" s="27" t="s">
        <v>0</v>
      </c>
      <c r="B1" s="79"/>
    </row>
    <row r="2" spans="1:11" ht="24.75" customHeight="1">
      <c r="A2" s="27" t="s">
        <v>1163</v>
      </c>
      <c r="B2" s="31"/>
      <c r="J2" s="184"/>
      <c r="K2" s="184"/>
    </row>
    <row r="3" spans="1:11" ht="18">
      <c r="A3" s="44"/>
      <c r="J3" s="184"/>
      <c r="K3" s="184"/>
    </row>
    <row r="4" spans="1:11" ht="18.75" customHeight="1">
      <c r="J4" s="184"/>
      <c r="K4" s="184"/>
    </row>
    <row r="5" spans="1:11" ht="20.5" thickBot="1">
      <c r="A5" s="30" t="s">
        <v>144</v>
      </c>
    </row>
    <row r="6" spans="1:11" s="135" customFormat="1" ht="21.5" thickTop="1" thickBot="1">
      <c r="A6" s="33"/>
      <c r="B6" s="259" t="s">
        <v>2</v>
      </c>
      <c r="C6" s="259"/>
      <c r="D6" s="259" t="s">
        <v>3</v>
      </c>
      <c r="E6" s="259"/>
      <c r="F6" s="259" t="s">
        <v>4</v>
      </c>
      <c r="G6" s="259"/>
      <c r="H6" s="260" t="s">
        <v>5</v>
      </c>
      <c r="I6" s="272"/>
      <c r="J6" s="259" t="s">
        <v>1168</v>
      </c>
      <c r="K6" s="259"/>
    </row>
    <row r="7" spans="1:11" s="135" customFormat="1" ht="21" thickTop="1">
      <c r="A7" s="136"/>
      <c r="B7" s="136" t="s">
        <v>6</v>
      </c>
      <c r="C7" s="136" t="s">
        <v>7</v>
      </c>
      <c r="D7" s="137" t="s">
        <v>6</v>
      </c>
      <c r="E7" s="138" t="s">
        <v>7</v>
      </c>
      <c r="F7" s="137" t="s">
        <v>6</v>
      </c>
      <c r="G7" s="136" t="s">
        <v>7</v>
      </c>
      <c r="H7" s="148" t="s">
        <v>6</v>
      </c>
      <c r="I7" s="148" t="s">
        <v>7</v>
      </c>
      <c r="J7" s="163" t="s">
        <v>6</v>
      </c>
      <c r="K7" s="163" t="s">
        <v>7</v>
      </c>
    </row>
    <row r="8" spans="1:11" ht="353.25" customHeight="1">
      <c r="A8" s="78" t="s">
        <v>145</v>
      </c>
      <c r="B8" s="45" t="s">
        <v>146</v>
      </c>
      <c r="C8" s="45" t="s">
        <v>147</v>
      </c>
      <c r="D8" s="193" t="s">
        <v>1111</v>
      </c>
      <c r="E8" s="193" t="s">
        <v>148</v>
      </c>
      <c r="F8" s="45" t="s">
        <v>149</v>
      </c>
      <c r="G8" s="45" t="s">
        <v>150</v>
      </c>
      <c r="H8" s="48" t="s">
        <v>1057</v>
      </c>
      <c r="I8" s="48" t="s">
        <v>151</v>
      </c>
      <c r="J8" s="189" t="s">
        <v>1410</v>
      </c>
      <c r="K8" s="189" t="s">
        <v>1200</v>
      </c>
    </row>
    <row r="9" spans="1:11" ht="173.25" customHeight="1">
      <c r="A9" s="48" t="s">
        <v>152</v>
      </c>
      <c r="B9" s="48" t="s">
        <v>153</v>
      </c>
      <c r="C9" s="48"/>
      <c r="D9" s="188" t="s">
        <v>24</v>
      </c>
      <c r="E9" s="188"/>
      <c r="F9" s="48" t="s">
        <v>1112</v>
      </c>
      <c r="G9" s="48" t="s">
        <v>154</v>
      </c>
      <c r="H9" s="48" t="s">
        <v>1411</v>
      </c>
      <c r="I9" s="48" t="s">
        <v>1058</v>
      </c>
      <c r="J9" s="189" t="s">
        <v>1201</v>
      </c>
      <c r="K9" s="189" t="s">
        <v>1202</v>
      </c>
    </row>
    <row r="10" spans="1:11" ht="220.5" customHeight="1">
      <c r="A10" s="78" t="s">
        <v>155</v>
      </c>
      <c r="B10" s="48" t="s">
        <v>156</v>
      </c>
      <c r="C10" s="48"/>
      <c r="D10" s="188" t="s">
        <v>22</v>
      </c>
      <c r="E10" s="188"/>
      <c r="F10" s="48" t="s">
        <v>157</v>
      </c>
      <c r="G10" s="48" t="s">
        <v>158</v>
      </c>
      <c r="H10" s="48" t="s">
        <v>22</v>
      </c>
      <c r="I10" s="48"/>
      <c r="J10" s="189" t="s">
        <v>1203</v>
      </c>
      <c r="K10" s="189" t="s">
        <v>1204</v>
      </c>
    </row>
    <row r="11" spans="1:11" ht="409.6" customHeight="1">
      <c r="A11" s="78" t="s">
        <v>159</v>
      </c>
      <c r="B11" s="48" t="s">
        <v>55</v>
      </c>
      <c r="C11" s="48" t="s">
        <v>160</v>
      </c>
      <c r="D11" s="188" t="s">
        <v>161</v>
      </c>
      <c r="E11" s="188" t="s">
        <v>162</v>
      </c>
      <c r="F11" s="48" t="s">
        <v>163</v>
      </c>
      <c r="G11" s="48"/>
      <c r="H11" s="48" t="s">
        <v>1059</v>
      </c>
      <c r="I11" s="58" t="s">
        <v>164</v>
      </c>
      <c r="J11" s="189" t="s">
        <v>1205</v>
      </c>
      <c r="K11" s="189" t="s">
        <v>1206</v>
      </c>
    </row>
    <row r="12" spans="1:11" ht="141.75" customHeight="1">
      <c r="A12" s="78" t="s">
        <v>165</v>
      </c>
      <c r="B12" s="48" t="s">
        <v>166</v>
      </c>
      <c r="C12" s="48" t="s">
        <v>167</v>
      </c>
      <c r="D12" s="188" t="s">
        <v>168</v>
      </c>
      <c r="E12" s="188" t="s">
        <v>169</v>
      </c>
      <c r="F12" s="48" t="s">
        <v>163</v>
      </c>
      <c r="G12" s="48"/>
      <c r="H12" s="149" t="s">
        <v>1060</v>
      </c>
      <c r="I12" s="48" t="s">
        <v>1061</v>
      </c>
      <c r="J12" s="189" t="s">
        <v>1207</v>
      </c>
      <c r="K12" s="189" t="s">
        <v>1206</v>
      </c>
    </row>
    <row r="13" spans="1:11" ht="75" customHeight="1">
      <c r="A13" s="78" t="s">
        <v>170</v>
      </c>
      <c r="B13" s="48"/>
      <c r="C13" s="48"/>
      <c r="D13" s="188"/>
      <c r="E13" s="188" t="s">
        <v>171</v>
      </c>
      <c r="F13" s="48"/>
      <c r="G13" s="48"/>
      <c r="H13" s="57"/>
      <c r="I13" s="8"/>
      <c r="J13" s="189"/>
      <c r="K13" s="189"/>
    </row>
    <row r="14" spans="1:11" ht="53.25" customHeight="1">
      <c r="A14" s="48" t="s">
        <v>172</v>
      </c>
      <c r="B14" s="48" t="s">
        <v>55</v>
      </c>
      <c r="C14" s="48" t="s">
        <v>173</v>
      </c>
      <c r="D14" s="188" t="s">
        <v>24</v>
      </c>
      <c r="E14" s="188"/>
      <c r="F14" s="48"/>
      <c r="G14" s="48"/>
      <c r="H14" s="45" t="s">
        <v>55</v>
      </c>
      <c r="I14" s="9" t="s">
        <v>1062</v>
      </c>
      <c r="J14" s="189" t="s">
        <v>55</v>
      </c>
      <c r="K14" s="189" t="s">
        <v>1208</v>
      </c>
    </row>
    <row r="15" spans="1:11" ht="46.5" customHeight="1">
      <c r="A15" s="48" t="s">
        <v>174</v>
      </c>
      <c r="B15" s="48" t="s">
        <v>55</v>
      </c>
      <c r="C15" s="48" t="s">
        <v>175</v>
      </c>
      <c r="D15" s="188" t="s">
        <v>24</v>
      </c>
      <c r="E15" s="188"/>
      <c r="F15" s="48" t="s">
        <v>97</v>
      </c>
      <c r="G15" s="48" t="s">
        <v>158</v>
      </c>
      <c r="H15" s="48" t="s">
        <v>55</v>
      </c>
      <c r="I15" s="9" t="s">
        <v>1062</v>
      </c>
      <c r="J15" s="189" t="s">
        <v>55</v>
      </c>
      <c r="K15" s="189" t="s">
        <v>1208</v>
      </c>
    </row>
    <row r="16" spans="1:11" ht="48.75" customHeight="1">
      <c r="A16" s="48" t="s">
        <v>176</v>
      </c>
      <c r="B16" s="48" t="s">
        <v>55</v>
      </c>
      <c r="C16" s="48" t="s">
        <v>177</v>
      </c>
      <c r="D16" s="188" t="s">
        <v>24</v>
      </c>
      <c r="E16" s="188"/>
      <c r="F16" s="48" t="s">
        <v>97</v>
      </c>
      <c r="G16" s="48" t="s">
        <v>158</v>
      </c>
      <c r="H16" s="48" t="s">
        <v>55</v>
      </c>
      <c r="I16" s="9" t="s">
        <v>1062</v>
      </c>
      <c r="J16" s="189" t="s">
        <v>55</v>
      </c>
      <c r="K16" s="189" t="s">
        <v>1208</v>
      </c>
    </row>
    <row r="17" spans="1:11" ht="24" customHeight="1">
      <c r="A17" s="48" t="s">
        <v>178</v>
      </c>
      <c r="B17" s="48" t="s">
        <v>105</v>
      </c>
      <c r="C17" s="48"/>
      <c r="D17" s="188" t="s">
        <v>105</v>
      </c>
      <c r="E17" s="188"/>
      <c r="F17" s="48"/>
      <c r="G17" s="48"/>
      <c r="H17" s="48" t="s">
        <v>22</v>
      </c>
      <c r="I17" s="9"/>
      <c r="J17" s="189" t="s">
        <v>22</v>
      </c>
      <c r="K17" s="189"/>
    </row>
    <row r="18" spans="1:11" ht="24" customHeight="1">
      <c r="A18" s="48" t="s">
        <v>179</v>
      </c>
      <c r="B18" s="48" t="s">
        <v>22</v>
      </c>
      <c r="C18" s="48"/>
      <c r="D18" s="188" t="s">
        <v>22</v>
      </c>
      <c r="E18" s="188"/>
      <c r="F18" s="48"/>
      <c r="G18" s="48"/>
      <c r="H18" s="48" t="s">
        <v>1056</v>
      </c>
      <c r="I18" s="145"/>
      <c r="J18" s="189" t="s">
        <v>22</v>
      </c>
      <c r="K18" s="189"/>
    </row>
    <row r="19" spans="1:11" ht="41.25" customHeight="1">
      <c r="A19" s="78" t="s">
        <v>180</v>
      </c>
      <c r="B19" s="48"/>
      <c r="C19" s="48"/>
      <c r="D19" s="188"/>
      <c r="E19" s="188" t="s">
        <v>171</v>
      </c>
      <c r="F19" s="48"/>
      <c r="G19" s="48"/>
      <c r="H19" s="58"/>
      <c r="I19" s="47" t="s">
        <v>1063</v>
      </c>
      <c r="J19" s="203"/>
      <c r="K19" s="203"/>
    </row>
    <row r="20" spans="1:11" ht="54" customHeight="1">
      <c r="A20" s="48" t="s">
        <v>181</v>
      </c>
      <c r="B20" s="48" t="s">
        <v>182</v>
      </c>
      <c r="C20" s="48" t="s">
        <v>183</v>
      </c>
      <c r="D20" s="188" t="s">
        <v>24</v>
      </c>
      <c r="E20" s="188"/>
      <c r="F20" s="48" t="s">
        <v>41</v>
      </c>
      <c r="G20" s="48" t="s">
        <v>184</v>
      </c>
      <c r="H20" s="48" t="s">
        <v>55</v>
      </c>
      <c r="I20" s="45" t="s">
        <v>1064</v>
      </c>
      <c r="J20" s="189" t="s">
        <v>22</v>
      </c>
      <c r="K20" s="189"/>
    </row>
    <row r="21" spans="1:11" ht="105.75" customHeight="1">
      <c r="A21" s="48" t="s">
        <v>185</v>
      </c>
      <c r="B21" s="47" t="s">
        <v>24</v>
      </c>
      <c r="C21" s="47" t="s">
        <v>186</v>
      </c>
      <c r="D21" s="204" t="s">
        <v>187</v>
      </c>
      <c r="E21" s="204"/>
      <c r="F21" s="47" t="s">
        <v>41</v>
      </c>
      <c r="G21" s="47" t="s">
        <v>184</v>
      </c>
      <c r="H21" s="48" t="s">
        <v>55</v>
      </c>
      <c r="I21" s="45"/>
      <c r="J21" s="189" t="s">
        <v>22</v>
      </c>
      <c r="K21" s="189"/>
    </row>
    <row r="22" spans="1:11" ht="49.5" customHeight="1">
      <c r="A22" s="48" t="s">
        <v>188</v>
      </c>
      <c r="B22" s="45" t="s">
        <v>182</v>
      </c>
      <c r="C22" s="45" t="s">
        <v>189</v>
      </c>
      <c r="D22" s="193" t="s">
        <v>22</v>
      </c>
      <c r="E22" s="193"/>
      <c r="F22" s="45" t="s">
        <v>41</v>
      </c>
      <c r="G22" s="45" t="s">
        <v>184</v>
      </c>
      <c r="H22" s="48" t="s">
        <v>22</v>
      </c>
      <c r="I22" s="45"/>
      <c r="J22" s="189" t="s">
        <v>22</v>
      </c>
      <c r="K22" s="189" t="s">
        <v>1208</v>
      </c>
    </row>
    <row r="23" spans="1:11" ht="41.25" customHeight="1">
      <c r="A23" s="78" t="s">
        <v>190</v>
      </c>
      <c r="B23" s="45"/>
      <c r="C23" s="45"/>
      <c r="D23" s="193"/>
      <c r="E23" s="188" t="s">
        <v>171</v>
      </c>
      <c r="F23" s="45"/>
      <c r="G23" s="45"/>
      <c r="H23" s="58"/>
      <c r="I23" s="47" t="s">
        <v>1063</v>
      </c>
      <c r="J23" s="203"/>
      <c r="K23" s="203"/>
    </row>
    <row r="24" spans="1:11" ht="50.25" customHeight="1">
      <c r="A24" s="48" t="s">
        <v>181</v>
      </c>
      <c r="B24" s="47" t="s">
        <v>182</v>
      </c>
      <c r="C24" s="47" t="s">
        <v>183</v>
      </c>
      <c r="D24" s="204" t="s">
        <v>24</v>
      </c>
      <c r="E24" s="204"/>
      <c r="F24" s="47" t="s">
        <v>41</v>
      </c>
      <c r="G24" s="47" t="s">
        <v>184</v>
      </c>
      <c r="H24" s="48" t="s">
        <v>1065</v>
      </c>
      <c r="I24" s="9"/>
      <c r="J24" s="189" t="s">
        <v>22</v>
      </c>
      <c r="K24" s="189"/>
    </row>
    <row r="25" spans="1:11" ht="67.5" customHeight="1">
      <c r="A25" s="48" t="s">
        <v>191</v>
      </c>
      <c r="B25" s="45" t="s">
        <v>55</v>
      </c>
      <c r="C25" s="45" t="s">
        <v>192</v>
      </c>
      <c r="D25" s="193" t="s">
        <v>22</v>
      </c>
      <c r="E25" s="193"/>
      <c r="F25" s="45" t="s">
        <v>193</v>
      </c>
      <c r="G25" s="45" t="s">
        <v>184</v>
      </c>
      <c r="H25" s="48" t="s">
        <v>55</v>
      </c>
      <c r="I25" s="9"/>
      <c r="J25" s="189" t="s">
        <v>55</v>
      </c>
      <c r="K25" s="189" t="s">
        <v>1208</v>
      </c>
    </row>
    <row r="26" spans="1:11" ht="66" customHeight="1">
      <c r="A26" s="48" t="s">
        <v>194</v>
      </c>
      <c r="B26" s="48" t="s">
        <v>195</v>
      </c>
      <c r="C26" s="48" t="s">
        <v>186</v>
      </c>
      <c r="D26" s="188" t="s">
        <v>22</v>
      </c>
      <c r="E26" s="188"/>
      <c r="F26" s="48" t="s">
        <v>196</v>
      </c>
      <c r="G26" s="48" t="s">
        <v>197</v>
      </c>
      <c r="H26" s="48" t="s">
        <v>1065</v>
      </c>
      <c r="I26" s="9"/>
      <c r="J26" s="189" t="s">
        <v>22</v>
      </c>
      <c r="K26" s="189"/>
    </row>
    <row r="27" spans="1:11" ht="75.75" customHeight="1">
      <c r="A27" s="48" t="s">
        <v>198</v>
      </c>
      <c r="B27" s="48" t="s">
        <v>182</v>
      </c>
      <c r="C27" s="48" t="s">
        <v>199</v>
      </c>
      <c r="D27" s="188" t="s">
        <v>182</v>
      </c>
      <c r="E27" s="188"/>
      <c r="F27" s="48" t="s">
        <v>200</v>
      </c>
      <c r="G27" s="48" t="s">
        <v>184</v>
      </c>
      <c r="H27" s="48" t="s">
        <v>55</v>
      </c>
      <c r="I27" s="45" t="s">
        <v>1066</v>
      </c>
      <c r="J27" s="189" t="s">
        <v>55</v>
      </c>
      <c r="K27" s="189" t="s">
        <v>1208</v>
      </c>
    </row>
    <row r="28" spans="1:11" ht="90" customHeight="1">
      <c r="A28" s="78" t="s">
        <v>201</v>
      </c>
      <c r="B28" s="49">
        <v>1</v>
      </c>
      <c r="C28" s="48" t="s">
        <v>186</v>
      </c>
      <c r="D28" s="188" t="s">
        <v>202</v>
      </c>
      <c r="E28" s="188"/>
      <c r="F28" s="48" t="s">
        <v>203</v>
      </c>
      <c r="G28" s="48" t="s">
        <v>204</v>
      </c>
      <c r="H28" s="48" t="s">
        <v>1067</v>
      </c>
      <c r="I28" s="48"/>
      <c r="J28" s="189" t="s">
        <v>1209</v>
      </c>
      <c r="K28" s="203"/>
    </row>
    <row r="29" spans="1:11" ht="48.75" customHeight="1">
      <c r="A29" s="78" t="s">
        <v>205</v>
      </c>
      <c r="B29" s="11"/>
      <c r="C29" s="11"/>
      <c r="D29" s="205"/>
      <c r="E29" s="188" t="s">
        <v>171</v>
      </c>
      <c r="F29" s="48"/>
      <c r="G29" s="48"/>
      <c r="H29" s="48"/>
      <c r="I29" s="47" t="s">
        <v>1068</v>
      </c>
      <c r="J29" s="206"/>
      <c r="K29" s="206"/>
    </row>
    <row r="30" spans="1:11">
      <c r="A30" s="48" t="s">
        <v>206</v>
      </c>
      <c r="B30" s="48" t="s">
        <v>55</v>
      </c>
      <c r="C30" s="48" t="s">
        <v>207</v>
      </c>
      <c r="D30" s="188" t="s">
        <v>24</v>
      </c>
      <c r="E30" s="188"/>
      <c r="F30" s="48" t="s">
        <v>208</v>
      </c>
      <c r="G30" s="48"/>
      <c r="H30" s="48" t="s">
        <v>55</v>
      </c>
      <c r="I30" s="9"/>
      <c r="J30" s="189" t="s">
        <v>1209</v>
      </c>
      <c r="K30" s="189"/>
    </row>
    <row r="31" spans="1:11">
      <c r="A31" s="48" t="s">
        <v>209</v>
      </c>
      <c r="B31" s="48" t="s">
        <v>24</v>
      </c>
      <c r="C31" s="48" t="s">
        <v>210</v>
      </c>
      <c r="D31" s="188" t="s">
        <v>24</v>
      </c>
      <c r="E31" s="188"/>
      <c r="F31" s="48" t="s">
        <v>208</v>
      </c>
      <c r="G31" s="48"/>
      <c r="H31" s="48" t="s">
        <v>55</v>
      </c>
      <c r="I31" s="9"/>
      <c r="J31" s="189" t="s">
        <v>1209</v>
      </c>
      <c r="K31" s="189"/>
    </row>
    <row r="32" spans="1:11">
      <c r="A32" s="48" t="s">
        <v>211</v>
      </c>
      <c r="B32" s="48" t="s">
        <v>24</v>
      </c>
      <c r="C32" s="48" t="s">
        <v>207</v>
      </c>
      <c r="D32" s="188" t="s">
        <v>24</v>
      </c>
      <c r="E32" s="188"/>
      <c r="F32" s="48" t="s">
        <v>208</v>
      </c>
      <c r="G32" s="48"/>
      <c r="H32" s="48" t="s">
        <v>55</v>
      </c>
      <c r="I32" s="9"/>
      <c r="J32" s="189" t="s">
        <v>1209</v>
      </c>
      <c r="K32" s="189"/>
    </row>
    <row r="33" spans="1:11" ht="153.75" customHeight="1">
      <c r="A33" s="48" t="s">
        <v>212</v>
      </c>
      <c r="B33" s="48" t="s">
        <v>213</v>
      </c>
      <c r="C33" s="48" t="s">
        <v>214</v>
      </c>
      <c r="D33" s="188" t="s">
        <v>22</v>
      </c>
      <c r="E33" s="188"/>
      <c r="F33" s="48" t="s">
        <v>215</v>
      </c>
      <c r="G33" s="48" t="s">
        <v>216</v>
      </c>
      <c r="H33" s="45" t="s">
        <v>1069</v>
      </c>
      <c r="I33" s="9"/>
      <c r="J33" s="207" t="s">
        <v>1209</v>
      </c>
      <c r="K33" s="207"/>
    </row>
    <row r="34" spans="1:11" ht="108.75" customHeight="1" thickBot="1">
      <c r="A34" s="55" t="s">
        <v>217</v>
      </c>
      <c r="B34" s="55" t="s">
        <v>55</v>
      </c>
      <c r="C34" s="55" t="s">
        <v>218</v>
      </c>
      <c r="D34" s="201" t="s">
        <v>24</v>
      </c>
      <c r="E34" s="201"/>
      <c r="F34" s="55" t="s">
        <v>219</v>
      </c>
      <c r="G34" s="55" t="s">
        <v>216</v>
      </c>
      <c r="H34" s="48" t="s">
        <v>55</v>
      </c>
      <c r="I34" s="150"/>
      <c r="J34" s="208" t="s">
        <v>55</v>
      </c>
      <c r="K34" s="208" t="s">
        <v>1210</v>
      </c>
    </row>
    <row r="35" spans="1:11">
      <c r="A35" s="273"/>
      <c r="B35" s="273"/>
      <c r="C35" s="273"/>
      <c r="J35" s="164"/>
      <c r="K35" s="164"/>
    </row>
    <row r="36" spans="1:11" ht="101.25" customHeight="1">
      <c r="A36" s="79"/>
    </row>
  </sheetData>
  <customSheetViews>
    <customSheetView guid="{E6D932A7-E091-4B5B-9B31-68F103407623}" scale="60" showRuler="0">
      <selection activeCell="H14" sqref="H14"/>
      <rowBreaks count="1" manualBreakCount="1">
        <brk id="3" max="8" man="1"/>
      </rowBreaks>
      <pageMargins left="0" right="0" top="0" bottom="0" header="0" footer="0"/>
      <printOptions horizontalCentered="1" gridLines="1"/>
      <pageSetup paperSize="5" scale="60" orientation="landscape" verticalDpi="300" r:id="rId1"/>
      <headerFooter alignWithMargins="0"/>
    </customSheetView>
  </customSheetViews>
  <mergeCells count="6">
    <mergeCell ref="J6:K6"/>
    <mergeCell ref="H6:I6"/>
    <mergeCell ref="A35:C35"/>
    <mergeCell ref="B6:C6"/>
    <mergeCell ref="D6:E6"/>
    <mergeCell ref="F6:G6"/>
  </mergeCells>
  <phoneticPr fontId="0" type="noConversion"/>
  <printOptions horizontalCentered="1"/>
  <pageMargins left="0.15748031496062992" right="0.23622047244094491" top="0.39370078740157483" bottom="0.39370078740157483" header="0.23622047244094491" footer="0.55118110236220474"/>
  <pageSetup paperSize="9" scale="80" fitToHeight="7" orientation="landscape" r:id="rId2"/>
  <headerFooter alignWithMargins="0"/>
  <rowBreaks count="1" manualBreakCount="1">
    <brk id="4"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4"/>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0.58203125" style="10" customWidth="1"/>
    <col min="2" max="2" width="35.58203125" style="10" customWidth="1"/>
    <col min="3" max="3" width="30.58203125" style="10" customWidth="1"/>
    <col min="4" max="4" width="35.58203125" style="10" customWidth="1"/>
    <col min="5" max="5" width="30.58203125" style="10" customWidth="1"/>
    <col min="6" max="6" width="35.58203125" style="10" customWidth="1"/>
    <col min="7" max="7" width="30.58203125" style="10" customWidth="1"/>
    <col min="8" max="9" width="62.5" style="10" customWidth="1"/>
    <col min="10" max="10" width="73.6640625" style="161" customWidth="1"/>
    <col min="11" max="11" width="80.08203125" style="184" customWidth="1"/>
    <col min="12" max="16384" width="11" style="10"/>
  </cols>
  <sheetData>
    <row r="1" spans="1:17" ht="17.5">
      <c r="A1" s="27" t="s">
        <v>0</v>
      </c>
      <c r="J1" s="184"/>
    </row>
    <row r="2" spans="1:17" ht="17.5">
      <c r="A2" s="27" t="s">
        <v>1163</v>
      </c>
      <c r="J2" s="184"/>
    </row>
    <row r="3" spans="1:17" ht="18">
      <c r="A3" s="44"/>
      <c r="J3" s="184"/>
    </row>
    <row r="4" spans="1:17" ht="17.5">
      <c r="A4" s="4"/>
    </row>
    <row r="5" spans="1:17" ht="20.5" thickBot="1">
      <c r="A5" s="30" t="s">
        <v>220</v>
      </c>
    </row>
    <row r="6" spans="1:17" ht="21" thickTop="1" thickBot="1">
      <c r="A6" s="109"/>
      <c r="B6" s="270" t="s">
        <v>2</v>
      </c>
      <c r="C6" s="270"/>
      <c r="D6" s="259" t="s">
        <v>3</v>
      </c>
      <c r="E6" s="259"/>
      <c r="F6" s="259" t="s">
        <v>221</v>
      </c>
      <c r="G6" s="260"/>
      <c r="H6" s="259" t="s">
        <v>5</v>
      </c>
      <c r="I6" s="260"/>
      <c r="J6" s="258" t="s">
        <v>1168</v>
      </c>
      <c r="K6" s="271"/>
    </row>
    <row r="7" spans="1:17" ht="18.5" thickTop="1">
      <c r="A7" s="110"/>
      <c r="B7" s="56" t="s">
        <v>6</v>
      </c>
      <c r="C7" s="56" t="s">
        <v>7</v>
      </c>
      <c r="D7" s="28" t="s">
        <v>6</v>
      </c>
      <c r="E7" s="29" t="s">
        <v>7</v>
      </c>
      <c r="F7" s="28" t="s">
        <v>6</v>
      </c>
      <c r="G7" s="12" t="s">
        <v>7</v>
      </c>
      <c r="H7" s="59" t="s">
        <v>6</v>
      </c>
      <c r="I7" s="59" t="s">
        <v>7</v>
      </c>
      <c r="J7" s="165" t="s">
        <v>6</v>
      </c>
      <c r="K7" s="166" t="s">
        <v>7</v>
      </c>
    </row>
    <row r="8" spans="1:17" s="41" customFormat="1" ht="31.5" customHeight="1">
      <c r="A8" s="108" t="s">
        <v>222</v>
      </c>
      <c r="B8" s="209"/>
      <c r="C8" s="274" t="s">
        <v>223</v>
      </c>
      <c r="D8" s="37"/>
      <c r="E8" s="37"/>
      <c r="F8" s="9"/>
      <c r="G8" s="9"/>
      <c r="H8" s="6"/>
      <c r="I8" s="48" t="s">
        <v>224</v>
      </c>
      <c r="J8" s="210"/>
      <c r="K8" s="211"/>
    </row>
    <row r="9" spans="1:17" s="13" customFormat="1" ht="84">
      <c r="A9" s="112" t="s">
        <v>225</v>
      </c>
      <c r="B9" s="143" t="s">
        <v>55</v>
      </c>
      <c r="C9" s="275"/>
      <c r="D9" s="48" t="s">
        <v>226</v>
      </c>
      <c r="E9" s="48" t="s">
        <v>1036</v>
      </c>
      <c r="F9" s="48" t="s">
        <v>227</v>
      </c>
      <c r="G9" s="48" t="s">
        <v>228</v>
      </c>
      <c r="H9" s="48" t="s">
        <v>55</v>
      </c>
      <c r="I9" s="48"/>
      <c r="J9" s="189" t="s">
        <v>55</v>
      </c>
      <c r="K9" s="169" t="s">
        <v>1211</v>
      </c>
      <c r="L9" s="10"/>
      <c r="M9" s="10"/>
      <c r="N9" s="10"/>
      <c r="O9" s="10"/>
      <c r="P9" s="10"/>
      <c r="Q9" s="10"/>
    </row>
    <row r="10" spans="1:17" s="13" customFormat="1" ht="110.25" customHeight="1">
      <c r="A10" s="112" t="s">
        <v>229</v>
      </c>
      <c r="B10" s="143" t="s">
        <v>55</v>
      </c>
      <c r="C10" s="275"/>
      <c r="D10" s="48" t="s">
        <v>230</v>
      </c>
      <c r="E10" s="48" t="s">
        <v>1037</v>
      </c>
      <c r="F10" s="48" t="s">
        <v>231</v>
      </c>
      <c r="G10" s="48" t="s">
        <v>232</v>
      </c>
      <c r="H10" s="48" t="s">
        <v>55</v>
      </c>
      <c r="I10" s="48"/>
      <c r="J10" s="189" t="s">
        <v>55</v>
      </c>
      <c r="K10" s="169" t="s">
        <v>1412</v>
      </c>
      <c r="L10" s="10"/>
      <c r="M10" s="10"/>
      <c r="N10" s="10"/>
      <c r="O10" s="10"/>
      <c r="P10" s="10"/>
      <c r="Q10" s="10"/>
    </row>
    <row r="11" spans="1:17" s="13" customFormat="1" ht="77.5">
      <c r="A11" s="112" t="s">
        <v>233</v>
      </c>
      <c r="B11" s="143" t="s">
        <v>55</v>
      </c>
      <c r="C11" s="275"/>
      <c r="D11" s="48" t="s">
        <v>234</v>
      </c>
      <c r="E11" s="48" t="s">
        <v>235</v>
      </c>
      <c r="F11" s="48" t="s">
        <v>236</v>
      </c>
      <c r="G11" s="48" t="s">
        <v>237</v>
      </c>
      <c r="H11" s="48" t="s">
        <v>55</v>
      </c>
      <c r="I11" s="48"/>
      <c r="J11" s="189" t="s">
        <v>22</v>
      </c>
      <c r="K11" s="169" t="s">
        <v>1212</v>
      </c>
      <c r="L11" s="10"/>
      <c r="M11" s="10"/>
      <c r="N11" s="10"/>
      <c r="O11" s="10"/>
      <c r="P11" s="10"/>
      <c r="Q11" s="10"/>
    </row>
    <row r="12" spans="1:17" s="13" customFormat="1" ht="31">
      <c r="A12" s="112" t="s">
        <v>238</v>
      </c>
      <c r="B12" s="48"/>
      <c r="C12" s="275"/>
      <c r="D12" s="6"/>
      <c r="E12" s="6"/>
      <c r="F12" s="9"/>
      <c r="G12" s="9"/>
      <c r="H12" s="48"/>
      <c r="I12" s="48"/>
      <c r="J12" s="189"/>
      <c r="K12" s="169"/>
      <c r="L12" s="10"/>
      <c r="M12" s="10"/>
      <c r="N12" s="10"/>
      <c r="O12" s="10"/>
      <c r="P12" s="10"/>
      <c r="Q12" s="10"/>
    </row>
    <row r="13" spans="1:17" s="13" customFormat="1" ht="124">
      <c r="A13" s="112" t="s">
        <v>239</v>
      </c>
      <c r="B13" s="48" t="s">
        <v>55</v>
      </c>
      <c r="C13" s="275"/>
      <c r="D13" s="48" t="s">
        <v>240</v>
      </c>
      <c r="E13" s="48" t="s">
        <v>241</v>
      </c>
      <c r="F13" s="48" t="s">
        <v>242</v>
      </c>
      <c r="G13" s="48" t="s">
        <v>243</v>
      </c>
      <c r="H13" s="48" t="s">
        <v>55</v>
      </c>
      <c r="I13" s="48"/>
      <c r="J13" s="189" t="s">
        <v>22</v>
      </c>
      <c r="K13" s="169" t="s">
        <v>1213</v>
      </c>
      <c r="L13" s="10"/>
      <c r="M13" s="10"/>
      <c r="N13" s="10"/>
      <c r="O13" s="10"/>
      <c r="P13" s="10"/>
      <c r="Q13" s="10"/>
    </row>
    <row r="14" spans="1:17" ht="63" customHeight="1">
      <c r="A14" s="112" t="s">
        <v>244</v>
      </c>
      <c r="B14" s="48" t="s">
        <v>22</v>
      </c>
      <c r="C14" s="275"/>
      <c r="D14" s="48" t="s">
        <v>245</v>
      </c>
      <c r="E14" s="48" t="s">
        <v>241</v>
      </c>
      <c r="F14" s="48" t="s">
        <v>97</v>
      </c>
      <c r="G14" s="48" t="s">
        <v>246</v>
      </c>
      <c r="H14" s="48" t="s">
        <v>22</v>
      </c>
      <c r="I14" s="48"/>
      <c r="J14" s="189" t="s">
        <v>22</v>
      </c>
      <c r="K14" s="169" t="s">
        <v>1214</v>
      </c>
    </row>
    <row r="15" spans="1:17" ht="46.5">
      <c r="A15" s="112" t="s">
        <v>247</v>
      </c>
      <c r="B15" s="48" t="s">
        <v>22</v>
      </c>
      <c r="C15" s="276"/>
      <c r="D15" s="48" t="s">
        <v>23</v>
      </c>
      <c r="E15" s="48"/>
      <c r="F15" s="48" t="s">
        <v>248</v>
      </c>
      <c r="G15" s="48" t="s">
        <v>246</v>
      </c>
      <c r="H15" s="48" t="s">
        <v>249</v>
      </c>
      <c r="I15" s="48"/>
      <c r="J15" s="189" t="s">
        <v>55</v>
      </c>
      <c r="K15" s="169" t="s">
        <v>1215</v>
      </c>
    </row>
    <row r="16" spans="1:17" ht="46.5">
      <c r="A16" s="112" t="s">
        <v>250</v>
      </c>
      <c r="B16" s="48" t="s">
        <v>22</v>
      </c>
      <c r="C16" s="142"/>
      <c r="D16" s="48" t="s">
        <v>23</v>
      </c>
      <c r="E16" s="48"/>
      <c r="F16" s="48" t="s">
        <v>248</v>
      </c>
      <c r="G16" s="48" t="s">
        <v>246</v>
      </c>
      <c r="H16" s="48" t="s">
        <v>251</v>
      </c>
      <c r="I16" s="48"/>
      <c r="J16" s="189" t="s">
        <v>22</v>
      </c>
      <c r="K16" s="169" t="s">
        <v>1216</v>
      </c>
    </row>
    <row r="17" spans="1:11" ht="31.5" customHeight="1">
      <c r="A17" s="108" t="s">
        <v>252</v>
      </c>
      <c r="B17" s="209"/>
      <c r="C17" s="274" t="s">
        <v>223</v>
      </c>
      <c r="D17" s="36"/>
      <c r="E17" s="36"/>
      <c r="F17" s="8"/>
      <c r="G17" s="8"/>
      <c r="H17" s="6"/>
      <c r="I17" s="45" t="s">
        <v>224</v>
      </c>
      <c r="J17" s="212"/>
      <c r="K17" s="263" t="s">
        <v>1217</v>
      </c>
    </row>
    <row r="18" spans="1:11">
      <c r="A18" s="112" t="s">
        <v>253</v>
      </c>
      <c r="B18" s="48" t="s">
        <v>22</v>
      </c>
      <c r="C18" s="275"/>
      <c r="D18" s="45" t="s">
        <v>23</v>
      </c>
      <c r="E18" s="45"/>
      <c r="F18" s="45" t="s">
        <v>41</v>
      </c>
      <c r="G18" s="45"/>
      <c r="H18" s="37" t="s">
        <v>22</v>
      </c>
      <c r="I18" s="37"/>
      <c r="J18" s="203" t="s">
        <v>55</v>
      </c>
      <c r="K18" s="264"/>
    </row>
    <row r="19" spans="1:11" ht="46.5">
      <c r="A19" s="112" t="s">
        <v>254</v>
      </c>
      <c r="B19" s="48" t="s">
        <v>255</v>
      </c>
      <c r="C19" s="275"/>
      <c r="D19" s="48" t="s">
        <v>256</v>
      </c>
      <c r="E19" s="48"/>
      <c r="F19" s="48" t="s">
        <v>257</v>
      </c>
      <c r="G19" s="48" t="s">
        <v>258</v>
      </c>
      <c r="H19" s="48" t="s">
        <v>55</v>
      </c>
      <c r="I19" s="48"/>
      <c r="J19" s="189" t="s">
        <v>55</v>
      </c>
      <c r="K19" s="264"/>
    </row>
    <row r="20" spans="1:11" ht="31">
      <c r="A20" s="112" t="s">
        <v>259</v>
      </c>
      <c r="B20" s="48"/>
      <c r="C20" s="275"/>
      <c r="D20" s="37"/>
      <c r="E20" s="37"/>
      <c r="F20" s="9"/>
      <c r="G20" s="9"/>
      <c r="H20" s="37"/>
      <c r="I20" s="37"/>
      <c r="J20" s="203"/>
      <c r="K20" s="264"/>
    </row>
    <row r="21" spans="1:11" ht="46.5">
      <c r="A21" s="112" t="s">
        <v>260</v>
      </c>
      <c r="B21" s="48" t="s">
        <v>22</v>
      </c>
      <c r="C21" s="275"/>
      <c r="D21" s="48" t="s">
        <v>261</v>
      </c>
      <c r="E21" s="48"/>
      <c r="F21" s="48" t="s">
        <v>41</v>
      </c>
      <c r="G21" s="48"/>
      <c r="H21" s="48" t="s">
        <v>55</v>
      </c>
      <c r="I21" s="48"/>
      <c r="J21" s="189" t="s">
        <v>55</v>
      </c>
      <c r="K21" s="264"/>
    </row>
    <row r="22" spans="1:11" ht="46.5">
      <c r="A22" s="112" t="s">
        <v>262</v>
      </c>
      <c r="B22" s="48" t="s">
        <v>22</v>
      </c>
      <c r="C22" s="275"/>
      <c r="D22" s="48" t="s">
        <v>23</v>
      </c>
      <c r="E22" s="48"/>
      <c r="F22" s="48" t="s">
        <v>41</v>
      </c>
      <c r="G22" s="48"/>
      <c r="H22" s="48" t="s">
        <v>263</v>
      </c>
      <c r="I22" s="48"/>
      <c r="J22" s="189" t="s">
        <v>22</v>
      </c>
      <c r="K22" s="264"/>
    </row>
    <row r="23" spans="1:11" ht="46.5">
      <c r="A23" s="112" t="s">
        <v>264</v>
      </c>
      <c r="B23" s="48" t="s">
        <v>55</v>
      </c>
      <c r="C23" s="275"/>
      <c r="D23" s="48" t="s">
        <v>265</v>
      </c>
      <c r="E23" s="48"/>
      <c r="F23" s="48" t="s">
        <v>266</v>
      </c>
      <c r="G23" s="48"/>
      <c r="H23" s="48" t="s">
        <v>267</v>
      </c>
      <c r="I23" s="48"/>
      <c r="J23" s="189" t="s">
        <v>55</v>
      </c>
      <c r="K23" s="264"/>
    </row>
    <row r="24" spans="1:11" ht="46.5">
      <c r="A24" s="112" t="s">
        <v>268</v>
      </c>
      <c r="B24" s="48" t="s">
        <v>22</v>
      </c>
      <c r="C24" s="276"/>
      <c r="D24" s="48" t="s">
        <v>23</v>
      </c>
      <c r="E24" s="48"/>
      <c r="F24" s="48" t="s">
        <v>269</v>
      </c>
      <c r="G24" s="48" t="s">
        <v>258</v>
      </c>
      <c r="H24" s="48" t="s">
        <v>267</v>
      </c>
      <c r="I24" s="48"/>
      <c r="J24" s="189" t="s">
        <v>22</v>
      </c>
      <c r="K24" s="265"/>
    </row>
    <row r="25" spans="1:11" ht="31">
      <c r="A25" s="108" t="s">
        <v>270</v>
      </c>
      <c r="B25" s="209"/>
      <c r="C25" s="53"/>
      <c r="D25" s="37"/>
      <c r="E25" s="37"/>
      <c r="F25" s="9"/>
      <c r="G25" s="68"/>
      <c r="H25" s="6"/>
      <c r="I25" s="45" t="s">
        <v>271</v>
      </c>
      <c r="J25" s="213"/>
      <c r="K25" s="266" t="s">
        <v>1413</v>
      </c>
    </row>
    <row r="26" spans="1:11" ht="93">
      <c r="A26" s="112" t="s">
        <v>272</v>
      </c>
      <c r="B26" s="48" t="s">
        <v>22</v>
      </c>
      <c r="C26" s="53"/>
      <c r="D26" s="48" t="s">
        <v>273</v>
      </c>
      <c r="E26" s="48" t="s">
        <v>274</v>
      </c>
      <c r="F26" s="48" t="s">
        <v>41</v>
      </c>
      <c r="G26" s="48" t="s">
        <v>275</v>
      </c>
      <c r="H26" s="48" t="s">
        <v>22</v>
      </c>
      <c r="I26" s="48"/>
      <c r="J26" s="189" t="s">
        <v>22</v>
      </c>
      <c r="K26" s="266"/>
    </row>
    <row r="27" spans="1:11" ht="186">
      <c r="A27" s="112" t="s">
        <v>276</v>
      </c>
      <c r="B27" s="48" t="s">
        <v>22</v>
      </c>
      <c r="C27" s="72"/>
      <c r="D27" s="48" t="s">
        <v>277</v>
      </c>
      <c r="E27" s="48" t="s">
        <v>278</v>
      </c>
      <c r="F27" s="48" t="s">
        <v>41</v>
      </c>
      <c r="G27" s="48" t="s">
        <v>275</v>
      </c>
      <c r="H27" s="48" t="s">
        <v>22</v>
      </c>
      <c r="I27" s="48"/>
      <c r="J27" s="189" t="s">
        <v>22</v>
      </c>
      <c r="K27" s="266"/>
    </row>
    <row r="28" spans="1:11" ht="93">
      <c r="A28" s="112" t="s">
        <v>279</v>
      </c>
      <c r="B28" s="48" t="s">
        <v>22</v>
      </c>
      <c r="C28" s="45" t="s">
        <v>223</v>
      </c>
      <c r="D28" s="48" t="s">
        <v>23</v>
      </c>
      <c r="E28" s="48"/>
      <c r="F28" s="48" t="s">
        <v>97</v>
      </c>
      <c r="G28" s="48" t="s">
        <v>280</v>
      </c>
      <c r="H28" s="48" t="s">
        <v>281</v>
      </c>
      <c r="I28" s="48"/>
      <c r="J28" s="189" t="s">
        <v>55</v>
      </c>
      <c r="K28" s="266"/>
    </row>
    <row r="29" spans="1:11" ht="46.5">
      <c r="A29" s="112" t="s">
        <v>282</v>
      </c>
      <c r="B29" s="48"/>
      <c r="C29" s="48"/>
      <c r="D29" s="37"/>
      <c r="E29" s="37"/>
      <c r="F29" s="9"/>
      <c r="G29" s="9"/>
      <c r="H29" s="48" t="s">
        <v>283</v>
      </c>
      <c r="I29" s="48"/>
      <c r="J29" s="189"/>
      <c r="K29" s="266"/>
    </row>
    <row r="30" spans="1:11" ht="46.5">
      <c r="A30" s="112" t="s">
        <v>284</v>
      </c>
      <c r="B30" s="48" t="s">
        <v>22</v>
      </c>
      <c r="C30" s="48"/>
      <c r="D30" s="48" t="s">
        <v>285</v>
      </c>
      <c r="E30" s="48"/>
      <c r="F30" s="48" t="s">
        <v>41</v>
      </c>
      <c r="G30" s="48" t="s">
        <v>286</v>
      </c>
      <c r="H30" s="48" t="s">
        <v>22</v>
      </c>
      <c r="I30" s="48"/>
      <c r="J30" s="189" t="s">
        <v>22</v>
      </c>
      <c r="K30" s="266"/>
    </row>
    <row r="31" spans="1:11" ht="46.5">
      <c r="A31" s="112" t="s">
        <v>287</v>
      </c>
      <c r="B31" s="48" t="s">
        <v>22</v>
      </c>
      <c r="C31" s="48"/>
      <c r="D31" s="48" t="s">
        <v>23</v>
      </c>
      <c r="E31" s="48"/>
      <c r="F31" s="48" t="s">
        <v>288</v>
      </c>
      <c r="G31" s="48" t="s">
        <v>289</v>
      </c>
      <c r="H31" s="48" t="s">
        <v>22</v>
      </c>
      <c r="I31" s="48"/>
      <c r="J31" s="189" t="s">
        <v>22</v>
      </c>
      <c r="K31" s="266"/>
    </row>
    <row r="32" spans="1:11" ht="46.5">
      <c r="A32" s="112" t="s">
        <v>290</v>
      </c>
      <c r="B32" s="48" t="s">
        <v>22</v>
      </c>
      <c r="C32" s="48"/>
      <c r="D32" s="48" t="s">
        <v>265</v>
      </c>
      <c r="E32" s="48"/>
      <c r="F32" s="48" t="s">
        <v>291</v>
      </c>
      <c r="G32" s="48" t="s">
        <v>246</v>
      </c>
      <c r="H32" s="48" t="s">
        <v>292</v>
      </c>
      <c r="I32" s="48"/>
      <c r="J32" s="189" t="s">
        <v>22</v>
      </c>
      <c r="K32" s="266"/>
    </row>
    <row r="33" spans="1:11" ht="93">
      <c r="A33" s="112" t="s">
        <v>293</v>
      </c>
      <c r="B33" s="48" t="s">
        <v>294</v>
      </c>
      <c r="C33" s="48"/>
      <c r="D33" s="48" t="s">
        <v>23</v>
      </c>
      <c r="E33" s="48"/>
      <c r="F33" s="48" t="s">
        <v>295</v>
      </c>
      <c r="G33" s="48" t="s">
        <v>289</v>
      </c>
      <c r="H33" s="48" t="s">
        <v>292</v>
      </c>
      <c r="I33" s="48"/>
      <c r="J33" s="189" t="s">
        <v>22</v>
      </c>
      <c r="K33" s="266"/>
    </row>
    <row r="34" spans="1:11" ht="77.5">
      <c r="A34" s="108" t="s">
        <v>296</v>
      </c>
      <c r="B34" s="48" t="s">
        <v>55</v>
      </c>
      <c r="C34" s="48"/>
      <c r="D34" s="48" t="s">
        <v>297</v>
      </c>
      <c r="E34" s="48" t="s">
        <v>1038</v>
      </c>
      <c r="F34" s="48" t="s">
        <v>97</v>
      </c>
      <c r="G34" s="48" t="s">
        <v>298</v>
      </c>
      <c r="H34" s="48" t="s">
        <v>299</v>
      </c>
      <c r="I34" s="48" t="s">
        <v>300</v>
      </c>
      <c r="J34" s="189" t="s">
        <v>22</v>
      </c>
      <c r="K34" s="266" t="s">
        <v>1414</v>
      </c>
    </row>
    <row r="35" spans="1:11" ht="77.5">
      <c r="A35" s="112" t="s">
        <v>301</v>
      </c>
      <c r="B35" s="48"/>
      <c r="C35" s="53"/>
      <c r="D35" s="48"/>
      <c r="E35" s="48"/>
      <c r="F35" s="48" t="s">
        <v>302</v>
      </c>
      <c r="G35" s="48" t="s">
        <v>298</v>
      </c>
      <c r="H35" s="6"/>
      <c r="I35" s="6"/>
      <c r="J35" s="203" t="s">
        <v>1209</v>
      </c>
      <c r="K35" s="266"/>
    </row>
    <row r="36" spans="1:11" ht="46.5">
      <c r="A36" s="112" t="s">
        <v>303</v>
      </c>
      <c r="B36" s="48" t="s">
        <v>22</v>
      </c>
      <c r="C36" s="53"/>
      <c r="D36" s="48" t="s">
        <v>297</v>
      </c>
      <c r="E36" s="48" t="s">
        <v>1038</v>
      </c>
      <c r="F36" s="48" t="s">
        <v>304</v>
      </c>
      <c r="G36" s="48" t="s">
        <v>305</v>
      </c>
      <c r="H36" s="48" t="s">
        <v>1056</v>
      </c>
      <c r="I36" s="6"/>
      <c r="J36" s="212"/>
      <c r="K36" s="266"/>
    </row>
    <row r="37" spans="1:11" ht="201.5">
      <c r="A37" s="112" t="s">
        <v>306</v>
      </c>
      <c r="B37" s="48" t="s">
        <v>22</v>
      </c>
      <c r="C37" s="53"/>
      <c r="D37" s="48" t="s">
        <v>307</v>
      </c>
      <c r="E37" s="48" t="s">
        <v>1038</v>
      </c>
      <c r="F37" s="48" t="s">
        <v>97</v>
      </c>
      <c r="G37" s="48" t="s">
        <v>308</v>
      </c>
      <c r="H37" s="48" t="s">
        <v>1056</v>
      </c>
      <c r="I37" s="6"/>
      <c r="J37" s="212"/>
      <c r="K37" s="266"/>
    </row>
    <row r="38" spans="1:11" ht="46.5">
      <c r="A38" s="112" t="s">
        <v>309</v>
      </c>
      <c r="B38" s="48" t="s">
        <v>55</v>
      </c>
      <c r="C38" s="53"/>
      <c r="D38" s="48" t="s">
        <v>23</v>
      </c>
      <c r="E38" s="48"/>
      <c r="F38" s="48" t="s">
        <v>41</v>
      </c>
      <c r="G38" s="48" t="s">
        <v>308</v>
      </c>
      <c r="H38" s="48" t="s">
        <v>22</v>
      </c>
      <c r="I38" s="6"/>
      <c r="J38" s="203" t="s">
        <v>1209</v>
      </c>
      <c r="K38" s="266"/>
    </row>
    <row r="39" spans="1:11" ht="46.5">
      <c r="A39" s="112" t="s">
        <v>310</v>
      </c>
      <c r="B39" s="48" t="s">
        <v>22</v>
      </c>
      <c r="C39" s="72"/>
      <c r="D39" s="48" t="s">
        <v>23</v>
      </c>
      <c r="E39" s="48"/>
      <c r="F39" s="48" t="s">
        <v>311</v>
      </c>
      <c r="G39" s="48" t="s">
        <v>308</v>
      </c>
      <c r="H39" s="48" t="s">
        <v>1070</v>
      </c>
      <c r="I39" s="6"/>
      <c r="J39" s="203" t="s">
        <v>55</v>
      </c>
      <c r="K39" s="266"/>
    </row>
    <row r="40" spans="1:11" ht="108.5">
      <c r="A40" s="112" t="s">
        <v>312</v>
      </c>
      <c r="B40" s="48" t="s">
        <v>993</v>
      </c>
      <c r="C40" s="274" t="s">
        <v>223</v>
      </c>
      <c r="D40" s="45" t="s">
        <v>1039</v>
      </c>
      <c r="E40" s="45" t="s">
        <v>1040</v>
      </c>
      <c r="F40" s="45" t="s">
        <v>313</v>
      </c>
      <c r="G40" s="45" t="s">
        <v>314</v>
      </c>
      <c r="H40" s="48" t="s">
        <v>1056</v>
      </c>
      <c r="I40" s="6"/>
      <c r="J40" s="203" t="s">
        <v>1209</v>
      </c>
      <c r="K40" s="266"/>
    </row>
    <row r="41" spans="1:11" ht="364.5" thickBot="1">
      <c r="A41" s="116" t="s">
        <v>315</v>
      </c>
      <c r="B41" s="54" t="s">
        <v>994</v>
      </c>
      <c r="C41" s="277"/>
      <c r="D41" s="214" t="s">
        <v>316</v>
      </c>
      <c r="E41" s="214" t="s">
        <v>1038</v>
      </c>
      <c r="F41" s="54" t="s">
        <v>317</v>
      </c>
      <c r="G41" s="54" t="s">
        <v>1113</v>
      </c>
      <c r="H41" s="54" t="s">
        <v>318</v>
      </c>
      <c r="I41" s="54" t="s">
        <v>1071</v>
      </c>
      <c r="J41" s="215" t="s">
        <v>1415</v>
      </c>
      <c r="K41" s="216" t="s">
        <v>1416</v>
      </c>
    </row>
    <row r="42" spans="1:11">
      <c r="B42" s="10" t="s">
        <v>319</v>
      </c>
    </row>
    <row r="44" spans="1:11">
      <c r="A44" s="26"/>
    </row>
  </sheetData>
  <customSheetViews>
    <customSheetView guid="{E6D932A7-E091-4B5B-9B31-68F103407623}" scale="60" showRuler="0">
      <pageMargins left="0" right="0" top="0" bottom="0" header="0" footer="0"/>
      <printOptions horizontalCentered="1" gridLines="1"/>
      <pageSetup paperSize="5" scale="60" orientation="landscape" r:id="rId1"/>
      <headerFooter alignWithMargins="0"/>
    </customSheetView>
  </customSheetViews>
  <mergeCells count="11">
    <mergeCell ref="C17:C24"/>
    <mergeCell ref="C40:C41"/>
    <mergeCell ref="D6:E6"/>
    <mergeCell ref="B6:C6"/>
    <mergeCell ref="F6:G6"/>
    <mergeCell ref="C8:C15"/>
    <mergeCell ref="J6:K6"/>
    <mergeCell ref="K17:K24"/>
    <mergeCell ref="K25:K33"/>
    <mergeCell ref="K34:K40"/>
    <mergeCell ref="H6:I6"/>
  </mergeCells>
  <phoneticPr fontId="0" type="noConversion"/>
  <printOptions horizontalCentered="1"/>
  <pageMargins left="0.39370078740157483" right="0.23622047244094491" top="0.39370078740157483" bottom="0.39370078740157483" header="0.15748031496062992" footer="0.55118110236220474"/>
  <pageSetup paperSize="9" scale="80" fitToHeight="3"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V16"/>
  <sheetViews>
    <sheetView zoomScale="70" zoomScaleNormal="7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8.9140625" style="10" customWidth="1"/>
    <col min="2" max="2" width="43.6640625" style="10" customWidth="1"/>
    <col min="3" max="3" width="30.58203125" style="10" customWidth="1"/>
    <col min="4" max="4" width="47.9140625" style="10" customWidth="1"/>
    <col min="5" max="5" width="62.6640625" style="10" customWidth="1"/>
    <col min="6" max="6" width="35.58203125" style="10" customWidth="1"/>
    <col min="7" max="7" width="30.58203125" style="10" customWidth="1"/>
    <col min="8" max="8" width="78.08203125" style="10" customWidth="1"/>
    <col min="9" max="9" width="56.6640625" style="10" customWidth="1"/>
    <col min="10" max="10" width="102" style="10" customWidth="1"/>
    <col min="11" max="11" width="32.6640625" style="10" customWidth="1"/>
    <col min="12" max="16384" width="11" style="10"/>
  </cols>
  <sheetData>
    <row r="1" spans="1:204" ht="17.5">
      <c r="A1" s="27" t="s">
        <v>0</v>
      </c>
    </row>
    <row r="2" spans="1:204" ht="17.5">
      <c r="A2" s="27" t="s">
        <v>1163</v>
      </c>
      <c r="J2" s="184"/>
      <c r="K2" s="184"/>
    </row>
    <row r="3" spans="1:204" ht="18">
      <c r="A3" s="44"/>
      <c r="J3" s="184"/>
      <c r="K3" s="184"/>
    </row>
    <row r="4" spans="1:204" ht="17.5">
      <c r="A4" s="4"/>
      <c r="B4" s="16"/>
      <c r="D4" s="16"/>
      <c r="G4" s="4"/>
      <c r="J4" s="184"/>
      <c r="K4" s="184"/>
      <c r="L4" s="16"/>
      <c r="O4" s="4"/>
      <c r="T4" s="16"/>
      <c r="W4" s="4"/>
      <c r="AB4" s="16"/>
      <c r="AE4" s="4"/>
      <c r="AJ4" s="16"/>
      <c r="AM4" s="4"/>
      <c r="AR4" s="16"/>
      <c r="AU4" s="4"/>
      <c r="AZ4" s="16"/>
      <c r="BC4" s="4"/>
      <c r="BH4" s="16"/>
      <c r="BK4" s="4"/>
      <c r="BP4" s="16"/>
      <c r="BS4" s="4"/>
      <c r="BX4" s="16"/>
      <c r="CA4" s="4"/>
      <c r="CF4" s="16"/>
      <c r="CI4" s="4"/>
      <c r="CN4" s="16"/>
      <c r="CQ4" s="4"/>
      <c r="CV4" s="16"/>
      <c r="CY4" s="4"/>
      <c r="DD4" s="16"/>
      <c r="DG4" s="4"/>
      <c r="DL4" s="16"/>
      <c r="DO4" s="4"/>
      <c r="DT4" s="16"/>
      <c r="DW4" s="4"/>
      <c r="EB4" s="16"/>
      <c r="EE4" s="4"/>
      <c r="EJ4" s="16"/>
      <c r="EM4" s="4"/>
      <c r="ER4" s="16"/>
      <c r="EU4" s="4"/>
      <c r="EZ4" s="16"/>
      <c r="FC4" s="4"/>
      <c r="FH4" s="16"/>
      <c r="FK4" s="4"/>
      <c r="FP4" s="16"/>
      <c r="FS4" s="4"/>
      <c r="FX4" s="16"/>
      <c r="GA4" s="4"/>
      <c r="GF4" s="16"/>
      <c r="GI4" s="4"/>
      <c r="GN4" s="16"/>
      <c r="GQ4" s="4"/>
      <c r="GV4" s="16"/>
    </row>
    <row r="5" spans="1:204" ht="20.5" thickBot="1">
      <c r="A5" s="30" t="s">
        <v>320</v>
      </c>
    </row>
    <row r="6" spans="1:204" ht="21" thickTop="1" thickBot="1">
      <c r="A6" s="33"/>
      <c r="B6" s="259" t="s">
        <v>2</v>
      </c>
      <c r="C6" s="259"/>
      <c r="D6" s="259" t="s">
        <v>3</v>
      </c>
      <c r="E6" s="259"/>
      <c r="F6" s="259" t="s">
        <v>221</v>
      </c>
      <c r="G6" s="259"/>
      <c r="H6" s="259" t="s">
        <v>5</v>
      </c>
      <c r="I6" s="259"/>
      <c r="J6" s="278" t="s">
        <v>1168</v>
      </c>
      <c r="K6" s="279"/>
    </row>
    <row r="7" spans="1:204" ht="18.5" thickTop="1">
      <c r="A7" s="12"/>
      <c r="B7" s="12" t="s">
        <v>6</v>
      </c>
      <c r="C7" s="12" t="s">
        <v>7</v>
      </c>
      <c r="D7" s="28" t="s">
        <v>6</v>
      </c>
      <c r="E7" s="29" t="s">
        <v>7</v>
      </c>
      <c r="F7" s="28" t="s">
        <v>6</v>
      </c>
      <c r="G7" s="12" t="s">
        <v>7</v>
      </c>
      <c r="H7" s="59" t="s">
        <v>6</v>
      </c>
      <c r="I7" s="59" t="s">
        <v>7</v>
      </c>
      <c r="J7" s="167" t="s">
        <v>6</v>
      </c>
      <c r="K7" s="168" t="s">
        <v>7</v>
      </c>
    </row>
    <row r="8" spans="1:204" ht="209.75" customHeight="1">
      <c r="A8" s="78" t="s">
        <v>321</v>
      </c>
      <c r="B8" s="45" t="s">
        <v>322</v>
      </c>
      <c r="C8" s="45" t="s">
        <v>323</v>
      </c>
      <c r="D8" s="45" t="s">
        <v>1160</v>
      </c>
      <c r="E8" s="45" t="s">
        <v>1161</v>
      </c>
      <c r="F8" s="45" t="s">
        <v>41</v>
      </c>
      <c r="G8" s="45" t="s">
        <v>324</v>
      </c>
      <c r="H8" s="48" t="s">
        <v>1072</v>
      </c>
      <c r="I8" s="48" t="s">
        <v>1073</v>
      </c>
      <c r="J8" s="189" t="s">
        <v>1218</v>
      </c>
      <c r="K8" s="169" t="s">
        <v>1219</v>
      </c>
    </row>
    <row r="9" spans="1:204" ht="207" customHeight="1">
      <c r="A9" s="78" t="s">
        <v>325</v>
      </c>
      <c r="B9" s="48" t="s">
        <v>326</v>
      </c>
      <c r="C9" s="48" t="s">
        <v>327</v>
      </c>
      <c r="D9" s="48" t="s">
        <v>328</v>
      </c>
      <c r="E9" s="48" t="s">
        <v>1162</v>
      </c>
      <c r="F9" s="48" t="s">
        <v>97</v>
      </c>
      <c r="G9" s="48" t="s">
        <v>329</v>
      </c>
      <c r="H9" s="48" t="s">
        <v>1074</v>
      </c>
      <c r="I9" s="48" t="s">
        <v>1075</v>
      </c>
      <c r="J9" s="189" t="s">
        <v>1220</v>
      </c>
      <c r="K9" s="169" t="s">
        <v>1221</v>
      </c>
    </row>
    <row r="10" spans="1:204" ht="170.5">
      <c r="A10" s="78" t="s">
        <v>330</v>
      </c>
      <c r="B10" s="48" t="s">
        <v>1417</v>
      </c>
      <c r="C10" s="48" t="s">
        <v>331</v>
      </c>
      <c r="D10" s="48" t="s">
        <v>328</v>
      </c>
      <c r="E10" s="48" t="s">
        <v>1162</v>
      </c>
      <c r="F10" s="48" t="s">
        <v>332</v>
      </c>
      <c r="G10" s="48" t="s">
        <v>329</v>
      </c>
      <c r="H10" s="48" t="s">
        <v>1076</v>
      </c>
      <c r="I10" s="48" t="s">
        <v>1077</v>
      </c>
      <c r="J10" s="189" t="s">
        <v>1222</v>
      </c>
      <c r="K10" s="169" t="s">
        <v>1223</v>
      </c>
    </row>
    <row r="11" spans="1:204" ht="217">
      <c r="A11" s="78" t="s">
        <v>333</v>
      </c>
      <c r="B11" s="48" t="s">
        <v>334</v>
      </c>
      <c r="C11" s="48" t="s">
        <v>335</v>
      </c>
      <c r="D11" s="48" t="s">
        <v>22</v>
      </c>
      <c r="E11" s="48"/>
      <c r="F11" s="48" t="s">
        <v>41</v>
      </c>
      <c r="G11" s="48"/>
      <c r="H11" s="48" t="s">
        <v>22</v>
      </c>
      <c r="I11" s="48"/>
      <c r="J11" s="189" t="s">
        <v>1418</v>
      </c>
      <c r="K11" s="169" t="s">
        <v>1224</v>
      </c>
    </row>
    <row r="12" spans="1:204" ht="279">
      <c r="A12" s="78" t="s">
        <v>336</v>
      </c>
      <c r="B12" s="48" t="s">
        <v>1419</v>
      </c>
      <c r="C12" s="48" t="s">
        <v>337</v>
      </c>
      <c r="D12" s="48" t="s">
        <v>338</v>
      </c>
      <c r="E12" s="48" t="s">
        <v>339</v>
      </c>
      <c r="F12" s="48" t="s">
        <v>41</v>
      </c>
      <c r="G12" s="48"/>
      <c r="H12" s="48" t="s">
        <v>1078</v>
      </c>
      <c r="I12" s="48" t="s">
        <v>1079</v>
      </c>
      <c r="J12" s="189" t="s">
        <v>1225</v>
      </c>
      <c r="K12" s="169" t="s">
        <v>1226</v>
      </c>
    </row>
    <row r="13" spans="1:204" ht="205.5" customHeight="1" thickBot="1">
      <c r="A13" s="82" t="s">
        <v>340</v>
      </c>
      <c r="B13" s="35" t="s">
        <v>341</v>
      </c>
      <c r="C13" s="81" t="s">
        <v>342</v>
      </c>
      <c r="D13" s="81" t="s">
        <v>1041</v>
      </c>
      <c r="E13" s="81" t="s">
        <v>1042</v>
      </c>
      <c r="F13" s="81" t="s">
        <v>41</v>
      </c>
      <c r="G13" s="81" t="s">
        <v>343</v>
      </c>
      <c r="H13" s="81" t="s">
        <v>22</v>
      </c>
      <c r="I13" s="35"/>
      <c r="J13" s="200" t="s">
        <v>1227</v>
      </c>
      <c r="K13" s="217" t="s">
        <v>1228</v>
      </c>
    </row>
    <row r="14" spans="1:204" ht="16" thickTop="1"/>
    <row r="16" spans="1:204">
      <c r="A16" s="1"/>
    </row>
  </sheetData>
  <customSheetViews>
    <customSheetView guid="{E6D932A7-E091-4B5B-9B31-68F103407623}" scale="60" showRuler="0">
      <pageMargins left="0" right="0" top="0" bottom="0" header="0" footer="0"/>
      <printOptions horizontalCentered="1" gridLines="1"/>
      <pageSetup paperSize="5" scale="60" orientation="landscape" r:id="rId1"/>
      <headerFooter alignWithMargins="0"/>
    </customSheetView>
  </customSheetViews>
  <mergeCells count="5">
    <mergeCell ref="B6:C6"/>
    <mergeCell ref="D6:E6"/>
    <mergeCell ref="H6:I6"/>
    <mergeCell ref="F6:G6"/>
    <mergeCell ref="J6:K6"/>
  </mergeCells>
  <phoneticPr fontId="0" type="noConversion"/>
  <hyperlinks>
    <hyperlink ref="C13" r:id="rId2" display="T.O. Política de Crédito, punto 5.1." xr:uid="{00000000-0004-0000-0400-000000000000}"/>
  </hyperlinks>
  <printOptions horizontalCentered="1"/>
  <pageMargins left="0.39370078740157483" right="0.39370078740157483" top="0.39370078740157483" bottom="0.39370078740157483" header="0" footer="0.55118110236220474"/>
  <pageSetup paperSize="9" scale="66" fitToHeight="5"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21"/>
  <sheetViews>
    <sheetView zoomScale="60" zoomScaleNormal="60" workbookViewId="0">
      <pane xSplit="1" ySplit="7" topLeftCell="E9"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0.58203125" style="10" customWidth="1"/>
    <col min="2" max="2" width="35.58203125" style="10" customWidth="1"/>
    <col min="3" max="3" width="30.58203125" style="10" customWidth="1"/>
    <col min="4" max="4" width="35.58203125" style="10" customWidth="1"/>
    <col min="5" max="5" width="30.58203125" style="10" customWidth="1"/>
    <col min="6" max="6" width="31.5" style="10" customWidth="1"/>
    <col min="7" max="7" width="30.58203125" style="10" customWidth="1"/>
    <col min="8" max="9" width="59.1640625" style="10" customWidth="1"/>
    <col min="10" max="10" width="74.5" style="10" customWidth="1"/>
    <col min="11" max="11" width="30" style="10" customWidth="1"/>
    <col min="12" max="16384" width="11" style="10"/>
  </cols>
  <sheetData>
    <row r="1" spans="1:11" ht="17.5">
      <c r="A1" s="27" t="s">
        <v>0</v>
      </c>
      <c r="J1" s="184"/>
      <c r="K1" s="184"/>
    </row>
    <row r="2" spans="1:11" ht="17.5">
      <c r="A2" s="27" t="s">
        <v>1163</v>
      </c>
      <c r="J2" s="184"/>
      <c r="K2" s="184"/>
    </row>
    <row r="3" spans="1:11" ht="18">
      <c r="A3" s="44"/>
      <c r="J3" s="184"/>
      <c r="K3" s="184"/>
    </row>
    <row r="4" spans="1:11" ht="17.5">
      <c r="A4" s="4"/>
    </row>
    <row r="5" spans="1:11" ht="20.5" thickBot="1">
      <c r="A5" s="30" t="s">
        <v>344</v>
      </c>
    </row>
    <row r="6" spans="1:11" ht="21" thickTop="1" thickBot="1">
      <c r="A6" s="33"/>
      <c r="B6" s="259" t="s">
        <v>2</v>
      </c>
      <c r="C6" s="259"/>
      <c r="D6" s="259" t="s">
        <v>3</v>
      </c>
      <c r="E6" s="259"/>
      <c r="F6" s="259" t="s">
        <v>221</v>
      </c>
      <c r="G6" s="259"/>
      <c r="H6" s="259" t="s">
        <v>5</v>
      </c>
      <c r="I6" s="259"/>
      <c r="J6" s="278" t="s">
        <v>1168</v>
      </c>
      <c r="K6" s="279"/>
    </row>
    <row r="7" spans="1:11" ht="18.5" thickTop="1">
      <c r="A7" s="12"/>
      <c r="B7" s="12" t="s">
        <v>6</v>
      </c>
      <c r="C7" s="12" t="s">
        <v>7</v>
      </c>
      <c r="D7" s="28" t="s">
        <v>6</v>
      </c>
      <c r="E7" s="29" t="s">
        <v>7</v>
      </c>
      <c r="F7" s="28" t="s">
        <v>6</v>
      </c>
      <c r="G7" s="12" t="s">
        <v>7</v>
      </c>
      <c r="H7" s="59" t="s">
        <v>6</v>
      </c>
      <c r="I7" s="59" t="s">
        <v>7</v>
      </c>
      <c r="J7" s="167" t="s">
        <v>6</v>
      </c>
      <c r="K7" s="169" t="s">
        <v>7</v>
      </c>
    </row>
    <row r="8" spans="1:11" ht="220.5" customHeight="1">
      <c r="A8" s="78" t="s">
        <v>345</v>
      </c>
      <c r="B8" s="45" t="s">
        <v>55</v>
      </c>
      <c r="C8" s="45" t="s">
        <v>346</v>
      </c>
      <c r="D8" s="45" t="s">
        <v>24</v>
      </c>
      <c r="E8" s="45" t="s">
        <v>1043</v>
      </c>
      <c r="F8" s="45" t="s">
        <v>347</v>
      </c>
      <c r="G8" s="45" t="s">
        <v>348</v>
      </c>
      <c r="H8" s="48" t="s">
        <v>55</v>
      </c>
      <c r="I8" s="48" t="s">
        <v>1080</v>
      </c>
      <c r="J8" s="189" t="s">
        <v>1229</v>
      </c>
      <c r="K8" s="169" t="s">
        <v>1230</v>
      </c>
    </row>
    <row r="9" spans="1:11" ht="318" customHeight="1">
      <c r="A9" s="78" t="s">
        <v>349</v>
      </c>
      <c r="B9" s="47" t="s">
        <v>995</v>
      </c>
      <c r="C9" s="48" t="s">
        <v>350</v>
      </c>
      <c r="D9" s="48" t="s">
        <v>1044</v>
      </c>
      <c r="E9" s="45" t="s">
        <v>1043</v>
      </c>
      <c r="F9" s="48" t="s">
        <v>351</v>
      </c>
      <c r="G9" s="48" t="s">
        <v>352</v>
      </c>
      <c r="H9" s="48" t="s">
        <v>1081</v>
      </c>
      <c r="I9" s="48" t="s">
        <v>353</v>
      </c>
      <c r="J9" s="189" t="s">
        <v>1231</v>
      </c>
      <c r="K9" s="218" t="s">
        <v>1232</v>
      </c>
    </row>
    <row r="10" spans="1:11" ht="409.5" customHeight="1">
      <c r="A10" s="78" t="s">
        <v>354</v>
      </c>
      <c r="B10" s="45" t="s">
        <v>1420</v>
      </c>
      <c r="C10" s="280" t="s">
        <v>355</v>
      </c>
      <c r="D10" s="48" t="s">
        <v>356</v>
      </c>
      <c r="E10" s="45" t="s">
        <v>1043</v>
      </c>
      <c r="F10" s="48" t="s">
        <v>357</v>
      </c>
      <c r="G10" s="48" t="s">
        <v>358</v>
      </c>
      <c r="H10" s="48" t="s">
        <v>359</v>
      </c>
      <c r="I10" s="48" t="s">
        <v>360</v>
      </c>
      <c r="J10" s="189" t="s">
        <v>1233</v>
      </c>
      <c r="K10" s="218" t="s">
        <v>1234</v>
      </c>
    </row>
    <row r="11" spans="1:11" ht="84.75" customHeight="1" thickBot="1">
      <c r="A11" s="83" t="s">
        <v>361</v>
      </c>
      <c r="B11" s="87" t="s">
        <v>362</v>
      </c>
      <c r="C11" s="281"/>
      <c r="D11" s="87" t="s">
        <v>22</v>
      </c>
      <c r="E11" s="87"/>
      <c r="F11" s="81" t="s">
        <v>97</v>
      </c>
      <c r="G11" s="81" t="s">
        <v>363</v>
      </c>
      <c r="H11" s="81" t="s">
        <v>55</v>
      </c>
      <c r="I11" s="81" t="s">
        <v>364</v>
      </c>
      <c r="J11" s="200" t="s">
        <v>1235</v>
      </c>
      <c r="K11" s="219" t="s">
        <v>1236</v>
      </c>
    </row>
    <row r="12" spans="1:11" ht="16" thickTop="1">
      <c r="H12" s="151"/>
      <c r="I12" s="60"/>
    </row>
    <row r="14" spans="1:11">
      <c r="A14" s="17"/>
    </row>
    <row r="15" spans="1:11">
      <c r="A15" s="14"/>
    </row>
    <row r="16" spans="1:11">
      <c r="A16" s="14"/>
    </row>
    <row r="17" spans="1:1">
      <c r="A17" s="14"/>
    </row>
    <row r="18" spans="1:1">
      <c r="A18" s="14"/>
    </row>
    <row r="19" spans="1:1">
      <c r="A19" s="14"/>
    </row>
    <row r="20" spans="1:1">
      <c r="A20" s="14"/>
    </row>
    <row r="21" spans="1:1">
      <c r="A21" s="14"/>
    </row>
  </sheetData>
  <customSheetViews>
    <customSheetView guid="{E6D932A7-E091-4B5B-9B31-68F103407623}" scale="60" showRuler="0">
      <rowBreaks count="1" manualBreakCount="1">
        <brk id="3" man="1"/>
      </rowBreaks>
      <pageMargins left="0" right="0" top="0" bottom="0" header="0" footer="0"/>
      <printOptions horizontalCentered="1" gridLines="1"/>
      <pageSetup paperSize="5" scale="60" orientation="landscape" verticalDpi="300" r:id="rId1"/>
      <headerFooter alignWithMargins="0"/>
    </customSheetView>
  </customSheetViews>
  <mergeCells count="6">
    <mergeCell ref="J6:K6"/>
    <mergeCell ref="B6:C6"/>
    <mergeCell ref="C10:C11"/>
    <mergeCell ref="D6:E6"/>
    <mergeCell ref="H6:I6"/>
    <mergeCell ref="F6:G6"/>
  </mergeCells>
  <phoneticPr fontId="0" type="noConversion"/>
  <printOptions horizontalCentered="1"/>
  <pageMargins left="0.39370078740157483" right="0.27559055118110237" top="0.39370078740157483" bottom="0.31496062992125984" header="0.15748031496062992" footer="0.19685039370078741"/>
  <pageSetup paperSize="9" fitToHeight="6" orientation="portrait" r:id="rId2"/>
  <headerFooter alignWithMargins="0"/>
  <rowBreaks count="1" manualBreakCount="1">
    <brk id="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K28"/>
  <sheetViews>
    <sheetView zoomScale="60" zoomScaleNormal="60" workbookViewId="0">
      <pane xSplit="1" topLeftCell="E1" activePane="topRight" state="frozen"/>
      <selection activeCell="H30" sqref="H30"/>
      <selection pane="topRight" sqref="A1:XFD1048576"/>
    </sheetView>
  </sheetViews>
  <sheetFormatPr baseColWidth="10" defaultColWidth="11" defaultRowHeight="15.5"/>
  <cols>
    <col min="1" max="1" width="50.08203125" style="10" customWidth="1"/>
    <col min="2" max="2" width="40.58203125" style="10" customWidth="1"/>
    <col min="3" max="3" width="30.58203125" style="10" customWidth="1"/>
    <col min="4" max="4" width="40.58203125" style="10" customWidth="1"/>
    <col min="5" max="5" width="30.58203125" style="10" customWidth="1"/>
    <col min="6" max="6" width="40.58203125" style="10" customWidth="1"/>
    <col min="7" max="7" width="30.58203125" style="10" customWidth="1"/>
    <col min="8" max="8" width="64" style="10" customWidth="1"/>
    <col min="9" max="9" width="66.1640625" style="10" customWidth="1"/>
    <col min="10" max="10" width="90.08203125" style="10" customWidth="1"/>
    <col min="11" max="11" width="34" style="10" customWidth="1"/>
    <col min="12" max="16384" width="11" style="10"/>
  </cols>
  <sheetData>
    <row r="1" spans="1:11" ht="17.5">
      <c r="A1" s="27" t="s">
        <v>0</v>
      </c>
      <c r="J1" s="184"/>
      <c r="K1" s="184"/>
    </row>
    <row r="2" spans="1:11" ht="17.5">
      <c r="A2" s="27" t="s">
        <v>1163</v>
      </c>
      <c r="J2" s="184"/>
      <c r="K2" s="184"/>
    </row>
    <row r="3" spans="1:11" ht="18">
      <c r="A3" s="44"/>
      <c r="J3" s="184"/>
      <c r="K3" s="184"/>
    </row>
    <row r="5" spans="1:11" ht="20.5" thickBot="1">
      <c r="A5" s="30" t="s">
        <v>365</v>
      </c>
    </row>
    <row r="6" spans="1:11" ht="21.75" customHeight="1" thickTop="1" thickBot="1">
      <c r="A6" s="38"/>
      <c r="B6" s="259" t="s">
        <v>2</v>
      </c>
      <c r="C6" s="259"/>
      <c r="D6" s="282" t="s">
        <v>3</v>
      </c>
      <c r="E6" s="282"/>
      <c r="F6" s="260" t="s">
        <v>221</v>
      </c>
      <c r="G6" s="272"/>
      <c r="H6" s="259" t="s">
        <v>5</v>
      </c>
      <c r="I6" s="259"/>
      <c r="J6" s="170" t="s">
        <v>1168</v>
      </c>
      <c r="K6" s="171"/>
    </row>
    <row r="7" spans="1:11" ht="18.5" thickTop="1">
      <c r="A7" s="12"/>
      <c r="B7" s="12" t="s">
        <v>6</v>
      </c>
      <c r="C7" s="12" t="s">
        <v>7</v>
      </c>
      <c r="D7" s="186" t="s">
        <v>6</v>
      </c>
      <c r="E7" s="187" t="s">
        <v>7</v>
      </c>
      <c r="F7" s="28" t="s">
        <v>6</v>
      </c>
      <c r="G7" s="12" t="s">
        <v>7</v>
      </c>
      <c r="H7" s="59" t="s">
        <v>6</v>
      </c>
      <c r="I7" s="59" t="s">
        <v>7</v>
      </c>
      <c r="J7" s="59" t="s">
        <v>6</v>
      </c>
      <c r="K7" s="172" t="s">
        <v>7</v>
      </c>
    </row>
    <row r="8" spans="1:11" ht="409.25" customHeight="1">
      <c r="A8" s="78" t="s">
        <v>366</v>
      </c>
      <c r="B8" s="45" t="s">
        <v>367</v>
      </c>
      <c r="C8" s="45" t="s">
        <v>368</v>
      </c>
      <c r="D8" s="45" t="s">
        <v>1045</v>
      </c>
      <c r="E8" s="45" t="s">
        <v>1046</v>
      </c>
      <c r="F8" s="45" t="s">
        <v>97</v>
      </c>
      <c r="G8" s="45" t="s">
        <v>1017</v>
      </c>
      <c r="H8" s="48" t="s">
        <v>55</v>
      </c>
      <c r="I8" s="48"/>
      <c r="J8" s="48" t="s">
        <v>1237</v>
      </c>
      <c r="K8" s="220" t="s">
        <v>1238</v>
      </c>
    </row>
    <row r="9" spans="1:11" ht="115.5" customHeight="1">
      <c r="A9" s="78" t="s">
        <v>369</v>
      </c>
      <c r="B9" s="45" t="s">
        <v>370</v>
      </c>
      <c r="C9" s="85" t="s">
        <v>371</v>
      </c>
      <c r="D9" s="193" t="s">
        <v>372</v>
      </c>
      <c r="E9" s="85" t="s">
        <v>1047</v>
      </c>
      <c r="F9" s="45" t="s">
        <v>24</v>
      </c>
      <c r="G9" s="45" t="s">
        <v>1018</v>
      </c>
      <c r="H9" s="48" t="s">
        <v>55</v>
      </c>
      <c r="I9" s="48"/>
      <c r="J9" s="48" t="s">
        <v>1421</v>
      </c>
      <c r="K9" s="220" t="s">
        <v>1239</v>
      </c>
    </row>
    <row r="10" spans="1:11" ht="409.6" customHeight="1" thickBot="1">
      <c r="A10" s="83" t="s">
        <v>373</v>
      </c>
      <c r="B10" s="87" t="s">
        <v>996</v>
      </c>
      <c r="C10" s="86" t="s">
        <v>374</v>
      </c>
      <c r="D10" s="87" t="s">
        <v>375</v>
      </c>
      <c r="E10" s="86" t="s">
        <v>376</v>
      </c>
      <c r="F10" s="87" t="s">
        <v>1422</v>
      </c>
      <c r="G10" s="87" t="s">
        <v>1165</v>
      </c>
      <c r="H10" s="87" t="s">
        <v>1082</v>
      </c>
      <c r="I10" s="87" t="s">
        <v>1083</v>
      </c>
      <c r="J10" s="54" t="s">
        <v>1240</v>
      </c>
      <c r="K10" s="221" t="s">
        <v>1241</v>
      </c>
    </row>
    <row r="11" spans="1:11" ht="16" thickTop="1">
      <c r="A11" s="18"/>
    </row>
    <row r="12" spans="1:11">
      <c r="A12" s="18"/>
    </row>
    <row r="13" spans="1:11">
      <c r="A13" s="18"/>
    </row>
    <row r="14" spans="1:11">
      <c r="A14" s="18"/>
    </row>
    <row r="15" spans="1:11">
      <c r="A15" s="18"/>
    </row>
    <row r="16" spans="1:11">
      <c r="A16" s="18"/>
    </row>
    <row r="17" spans="1:1">
      <c r="A17" s="18"/>
    </row>
    <row r="18" spans="1:1">
      <c r="A18" s="18"/>
    </row>
    <row r="19" spans="1:1">
      <c r="A19" s="18"/>
    </row>
    <row r="20" spans="1:1">
      <c r="A20" s="18"/>
    </row>
    <row r="21" spans="1:1">
      <c r="A21" s="18"/>
    </row>
    <row r="22" spans="1:1">
      <c r="A22" s="18"/>
    </row>
    <row r="23" spans="1:1">
      <c r="A23" s="14"/>
    </row>
    <row r="24" spans="1:1">
      <c r="A24" s="14"/>
    </row>
    <row r="25" spans="1:1">
      <c r="A25" s="14"/>
    </row>
    <row r="26" spans="1:1">
      <c r="A26" s="14"/>
    </row>
    <row r="27" spans="1:1">
      <c r="A27" s="14"/>
    </row>
    <row r="28" spans="1:1">
      <c r="A28" s="14"/>
    </row>
  </sheetData>
  <customSheetViews>
    <customSheetView guid="{E6D932A7-E091-4B5B-9B31-68F103407623}" scale="60" showRuler="0">
      <pageMargins left="0" right="0" top="0" bottom="0" header="0" footer="0"/>
      <printOptions horizontalCentered="1" gridLines="1"/>
      <pageSetup paperSize="5" scale="60" orientation="landscape" verticalDpi="300" r:id="rId1"/>
      <headerFooter alignWithMargins="0"/>
    </customSheetView>
  </customSheetViews>
  <mergeCells count="4">
    <mergeCell ref="B6:C6"/>
    <mergeCell ref="D6:E6"/>
    <mergeCell ref="F6:G6"/>
    <mergeCell ref="H6:I6"/>
  </mergeCells>
  <phoneticPr fontId="0" type="noConversion"/>
  <hyperlinks>
    <hyperlink ref="C8" r:id="rId2" xr:uid="{00000000-0004-0000-0600-000000000000}"/>
    <hyperlink ref="C10" r:id="rId3" display="T.O. Posición Global Neta y Comunicación &quot;A&quot; 4363 (PGC)" xr:uid="{00000000-0004-0000-0600-000001000000}"/>
  </hyperlinks>
  <printOptions horizontalCentered="1"/>
  <pageMargins left="0.39370078740157483" right="0.39370078740157483" top="0.39370078740157483" bottom="0.39370078740157483" header="0" footer="0.55118110236220474"/>
  <pageSetup paperSize="9" scale="98" fitToHeight="3" orientation="portrait" r:id="rId4"/>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K57"/>
  <sheetViews>
    <sheetView zoomScale="60" zoomScaleNormal="60" workbookViewId="0">
      <pane xSplit="1" ySplit="7" topLeftCell="B8" activePane="bottomRight" state="frozen"/>
      <selection activeCell="H30" sqref="H30"/>
      <selection pane="topRight" activeCell="H30" sqref="H30"/>
      <selection pane="bottomLeft" activeCell="H30" sqref="H30"/>
      <selection pane="bottomRight" sqref="A1:XFD1048576"/>
    </sheetView>
  </sheetViews>
  <sheetFormatPr baseColWidth="10" defaultColWidth="11" defaultRowHeight="15.5"/>
  <cols>
    <col min="1" max="1" width="40.58203125" style="10" customWidth="1"/>
    <col min="2" max="2" width="35.58203125" style="10" customWidth="1"/>
    <col min="3" max="3" width="30.58203125" style="10" customWidth="1"/>
    <col min="4" max="4" width="35.58203125" style="10" customWidth="1"/>
    <col min="5" max="5" width="30.58203125" style="10" customWidth="1"/>
    <col min="6" max="6" width="35.58203125" style="10" customWidth="1"/>
    <col min="7" max="7" width="30.58203125" style="10" customWidth="1"/>
    <col min="8" max="9" width="49.08203125" style="10" customWidth="1"/>
    <col min="10" max="10" width="60.58203125" style="184" customWidth="1"/>
    <col min="11" max="11" width="77.6640625" style="184" customWidth="1"/>
    <col min="12" max="16384" width="11" style="10"/>
  </cols>
  <sheetData>
    <row r="1" spans="1:11" ht="17.5">
      <c r="A1" s="27" t="s">
        <v>0</v>
      </c>
    </row>
    <row r="2" spans="1:11" ht="17.5">
      <c r="A2" s="27" t="s">
        <v>1163</v>
      </c>
    </row>
    <row r="3" spans="1:11" ht="18">
      <c r="A3" s="44"/>
    </row>
    <row r="5" spans="1:11" ht="20.5" thickBot="1">
      <c r="A5" s="30" t="s">
        <v>377</v>
      </c>
    </row>
    <row r="6" spans="1:11" ht="21" thickTop="1" thickBot="1">
      <c r="A6" s="133"/>
      <c r="B6" s="283" t="s">
        <v>2</v>
      </c>
      <c r="C6" s="283"/>
      <c r="D6" s="282" t="s">
        <v>3</v>
      </c>
      <c r="E6" s="282"/>
      <c r="F6" s="282" t="s">
        <v>221</v>
      </c>
      <c r="G6" s="282"/>
      <c r="H6" s="282" t="s">
        <v>5</v>
      </c>
      <c r="I6" s="282"/>
      <c r="J6" s="284" t="s">
        <v>1168</v>
      </c>
      <c r="K6" s="285"/>
    </row>
    <row r="7" spans="1:11" ht="16" thickTop="1">
      <c r="A7" s="134"/>
      <c r="B7" s="62" t="s">
        <v>6</v>
      </c>
      <c r="C7" s="62" t="s">
        <v>7</v>
      </c>
      <c r="D7" s="186" t="s">
        <v>6</v>
      </c>
      <c r="E7" s="187" t="s">
        <v>7</v>
      </c>
      <c r="F7" s="186" t="s">
        <v>6</v>
      </c>
      <c r="G7" s="40" t="s">
        <v>7</v>
      </c>
      <c r="H7" s="62" t="s">
        <v>6</v>
      </c>
      <c r="I7" s="62" t="s">
        <v>7</v>
      </c>
      <c r="J7" s="159" t="s">
        <v>6</v>
      </c>
      <c r="K7" s="173" t="s">
        <v>7</v>
      </c>
    </row>
    <row r="8" spans="1:11" ht="314.25" customHeight="1">
      <c r="A8" s="108" t="s">
        <v>378</v>
      </c>
      <c r="B8" s="48" t="s">
        <v>55</v>
      </c>
      <c r="C8" s="144" t="s">
        <v>379</v>
      </c>
      <c r="D8" s="45" t="s">
        <v>380</v>
      </c>
      <c r="E8" s="45" t="s">
        <v>1115</v>
      </c>
      <c r="F8" s="45" t="s">
        <v>97</v>
      </c>
      <c r="G8" s="45" t="s">
        <v>381</v>
      </c>
      <c r="H8" s="48" t="s">
        <v>55</v>
      </c>
      <c r="I8" s="48" t="s">
        <v>382</v>
      </c>
      <c r="J8" s="189" t="s">
        <v>1242</v>
      </c>
      <c r="K8" s="169" t="s">
        <v>1243</v>
      </c>
    </row>
    <row r="9" spans="1:11" ht="94.5" customHeight="1">
      <c r="A9" s="112" t="s">
        <v>383</v>
      </c>
      <c r="B9" s="48" t="s">
        <v>384</v>
      </c>
      <c r="C9" s="69"/>
      <c r="D9" s="48" t="s">
        <v>1116</v>
      </c>
      <c r="E9" s="48" t="s">
        <v>1117</v>
      </c>
      <c r="F9" s="48" t="s">
        <v>1019</v>
      </c>
      <c r="G9" s="48" t="s">
        <v>385</v>
      </c>
      <c r="H9" s="48" t="s">
        <v>386</v>
      </c>
      <c r="I9" s="48" t="s">
        <v>387</v>
      </c>
      <c r="J9" s="189" t="s">
        <v>1244</v>
      </c>
      <c r="K9" s="169" t="s">
        <v>1245</v>
      </c>
    </row>
    <row r="10" spans="1:11" ht="96" customHeight="1">
      <c r="A10" s="112" t="s">
        <v>388</v>
      </c>
      <c r="B10" s="48" t="s">
        <v>55</v>
      </c>
      <c r="C10" s="69"/>
      <c r="D10" s="48" t="s">
        <v>389</v>
      </c>
      <c r="E10" s="48" t="s">
        <v>1117</v>
      </c>
      <c r="F10" s="48" t="s">
        <v>97</v>
      </c>
      <c r="G10" s="48"/>
      <c r="H10" s="48" t="s">
        <v>55</v>
      </c>
      <c r="I10" s="48"/>
      <c r="J10" s="189" t="s">
        <v>1246</v>
      </c>
      <c r="K10" s="169" t="s">
        <v>1247</v>
      </c>
    </row>
    <row r="11" spans="1:11" ht="31">
      <c r="A11" s="112" t="s">
        <v>390</v>
      </c>
      <c r="B11" s="48" t="s">
        <v>22</v>
      </c>
      <c r="C11" s="69"/>
      <c r="D11" s="5" t="s">
        <v>23</v>
      </c>
      <c r="E11" s="8"/>
      <c r="F11" s="5" t="s">
        <v>1021</v>
      </c>
      <c r="G11" s="5"/>
      <c r="H11" s="48" t="s">
        <v>22</v>
      </c>
      <c r="I11" s="48"/>
      <c r="J11" s="189" t="s">
        <v>22</v>
      </c>
      <c r="K11" s="169" t="s">
        <v>105</v>
      </c>
    </row>
    <row r="12" spans="1:11" ht="62">
      <c r="A12" s="112" t="s">
        <v>391</v>
      </c>
      <c r="B12" s="48" t="s">
        <v>22</v>
      </c>
      <c r="C12" s="69"/>
      <c r="D12" s="45" t="s">
        <v>1118</v>
      </c>
      <c r="E12" s="48" t="s">
        <v>1117</v>
      </c>
      <c r="F12" s="45" t="s">
        <v>1020</v>
      </c>
      <c r="G12" s="45"/>
      <c r="H12" s="48" t="s">
        <v>22</v>
      </c>
      <c r="I12" s="48"/>
      <c r="J12" s="189" t="s">
        <v>22</v>
      </c>
      <c r="K12" s="169" t="s">
        <v>105</v>
      </c>
    </row>
    <row r="13" spans="1:11" ht="134.25" customHeight="1">
      <c r="A13" s="112" t="s">
        <v>392</v>
      </c>
      <c r="B13" s="48" t="s">
        <v>55</v>
      </c>
      <c r="C13" s="69"/>
      <c r="D13" s="48" t="s">
        <v>1119</v>
      </c>
      <c r="E13" s="48" t="s">
        <v>1048</v>
      </c>
      <c r="F13" s="48" t="s">
        <v>41</v>
      </c>
      <c r="G13" s="48"/>
      <c r="H13" s="48" t="s">
        <v>55</v>
      </c>
      <c r="I13" s="48"/>
      <c r="J13" s="189" t="s">
        <v>41</v>
      </c>
      <c r="K13" s="169" t="s">
        <v>105</v>
      </c>
    </row>
    <row r="14" spans="1:11" ht="48.75" customHeight="1">
      <c r="A14" s="112" t="s">
        <v>393</v>
      </c>
      <c r="B14" s="48"/>
      <c r="C14" s="69"/>
      <c r="D14" s="9" t="s">
        <v>1120</v>
      </c>
      <c r="E14" s="48" t="s">
        <v>1117</v>
      </c>
      <c r="F14" s="6" t="s">
        <v>1022</v>
      </c>
      <c r="G14" s="6" t="s">
        <v>394</v>
      </c>
      <c r="H14" s="48"/>
      <c r="I14" s="48"/>
      <c r="J14" s="189" t="s">
        <v>1248</v>
      </c>
      <c r="K14" s="169" t="s">
        <v>105</v>
      </c>
    </row>
    <row r="15" spans="1:11" ht="83.25" customHeight="1">
      <c r="A15" s="112" t="s">
        <v>395</v>
      </c>
      <c r="B15" s="48" t="s">
        <v>396</v>
      </c>
      <c r="C15" s="69"/>
      <c r="D15" s="48" t="s">
        <v>1121</v>
      </c>
      <c r="E15" s="48" t="s">
        <v>1049</v>
      </c>
      <c r="F15" s="48"/>
      <c r="G15" s="48"/>
      <c r="H15" s="48" t="s">
        <v>397</v>
      </c>
      <c r="I15" s="48"/>
      <c r="J15" s="195"/>
      <c r="K15" s="169"/>
    </row>
    <row r="16" spans="1:11" ht="111.75" customHeight="1">
      <c r="A16" s="112" t="s">
        <v>398</v>
      </c>
      <c r="B16" s="139">
        <v>1500000</v>
      </c>
      <c r="C16" s="69"/>
      <c r="D16" s="222" t="s">
        <v>1122</v>
      </c>
      <c r="E16" s="47" t="s">
        <v>1050</v>
      </c>
      <c r="F16" s="88"/>
      <c r="G16" s="88"/>
      <c r="H16" s="48" t="s">
        <v>400</v>
      </c>
      <c r="I16" s="48"/>
      <c r="J16" s="195"/>
      <c r="K16" s="169"/>
    </row>
    <row r="17" spans="1:11" ht="112">
      <c r="A17" s="117" t="s">
        <v>401</v>
      </c>
      <c r="B17" s="48" t="s">
        <v>24</v>
      </c>
      <c r="C17" s="69"/>
      <c r="D17" s="193" t="s">
        <v>265</v>
      </c>
      <c r="E17" s="45"/>
      <c r="F17" s="45" t="s">
        <v>97</v>
      </c>
      <c r="G17" s="89" t="s">
        <v>402</v>
      </c>
      <c r="H17" s="48" t="s">
        <v>403</v>
      </c>
      <c r="I17" s="48"/>
      <c r="J17" s="189" t="s">
        <v>1249</v>
      </c>
      <c r="K17" s="169" t="s">
        <v>1250</v>
      </c>
    </row>
    <row r="18" spans="1:11" ht="132" customHeight="1">
      <c r="A18" s="112" t="s">
        <v>404</v>
      </c>
      <c r="B18" s="140">
        <v>1500000</v>
      </c>
      <c r="C18" s="69"/>
      <c r="D18" s="222" t="s">
        <v>399</v>
      </c>
      <c r="E18" s="47" t="s">
        <v>1052</v>
      </c>
      <c r="F18" s="47" t="s">
        <v>405</v>
      </c>
      <c r="G18" s="88" t="s">
        <v>406</v>
      </c>
      <c r="H18" s="48" t="s">
        <v>407</v>
      </c>
      <c r="I18" s="48"/>
      <c r="J18" s="189" t="s">
        <v>1251</v>
      </c>
      <c r="K18" s="169"/>
    </row>
    <row r="19" spans="1:11" ht="87" customHeight="1">
      <c r="A19" s="112" t="s">
        <v>408</v>
      </c>
      <c r="B19" s="48" t="s">
        <v>22</v>
      </c>
      <c r="C19" s="69"/>
      <c r="D19" s="45" t="s">
        <v>409</v>
      </c>
      <c r="E19" s="45"/>
      <c r="F19" s="45" t="s">
        <v>410</v>
      </c>
      <c r="G19" s="89" t="s">
        <v>411</v>
      </c>
      <c r="H19" s="48" t="s">
        <v>412</v>
      </c>
      <c r="I19" s="48" t="s">
        <v>413</v>
      </c>
      <c r="J19" s="189" t="s">
        <v>22</v>
      </c>
      <c r="K19" s="169"/>
    </row>
    <row r="20" spans="1:11" ht="46.5">
      <c r="A20" s="112" t="s">
        <v>414</v>
      </c>
      <c r="B20" s="48" t="s">
        <v>55</v>
      </c>
      <c r="C20" s="69"/>
      <c r="D20" s="47" t="s">
        <v>1123</v>
      </c>
      <c r="E20" s="47" t="s">
        <v>1052</v>
      </c>
      <c r="F20" s="47" t="s">
        <v>97</v>
      </c>
      <c r="G20" s="47"/>
      <c r="H20" s="48" t="s">
        <v>55</v>
      </c>
      <c r="I20" s="48" t="s">
        <v>413</v>
      </c>
      <c r="J20" s="189" t="s">
        <v>1252</v>
      </c>
      <c r="K20" s="169" t="s">
        <v>1253</v>
      </c>
    </row>
    <row r="21" spans="1:11" ht="60.75" customHeight="1">
      <c r="A21" s="112" t="s">
        <v>415</v>
      </c>
      <c r="B21" s="48" t="s">
        <v>22</v>
      </c>
      <c r="C21" s="69"/>
      <c r="D21" s="45" t="s">
        <v>416</v>
      </c>
      <c r="E21" s="45" t="s">
        <v>1051</v>
      </c>
      <c r="F21" s="45" t="s">
        <v>97</v>
      </c>
      <c r="G21" s="6"/>
      <c r="H21" s="48" t="s">
        <v>22</v>
      </c>
      <c r="I21" s="48" t="s">
        <v>417</v>
      </c>
      <c r="J21" s="189" t="s">
        <v>1254</v>
      </c>
      <c r="K21" s="169" t="s">
        <v>1255</v>
      </c>
    </row>
    <row r="22" spans="1:11" ht="90" customHeight="1">
      <c r="A22" s="112" t="s">
        <v>418</v>
      </c>
      <c r="B22" s="48" t="s">
        <v>22</v>
      </c>
      <c r="C22" s="69"/>
      <c r="D22" s="45" t="s">
        <v>23</v>
      </c>
      <c r="E22" s="45"/>
      <c r="F22" s="45" t="s">
        <v>1023</v>
      </c>
      <c r="G22" s="45" t="s">
        <v>381</v>
      </c>
      <c r="H22" s="48" t="s">
        <v>22</v>
      </c>
      <c r="I22" s="48"/>
      <c r="J22" s="189" t="s">
        <v>22</v>
      </c>
      <c r="K22" s="169"/>
    </row>
    <row r="23" spans="1:11" ht="173.25" customHeight="1">
      <c r="A23" s="112" t="s">
        <v>419</v>
      </c>
      <c r="B23" s="48" t="s">
        <v>420</v>
      </c>
      <c r="C23" s="69"/>
      <c r="D23" s="47" t="s">
        <v>421</v>
      </c>
      <c r="E23" s="47" t="s">
        <v>1124</v>
      </c>
      <c r="F23" s="47" t="s">
        <v>105</v>
      </c>
      <c r="G23" s="47" t="s">
        <v>105</v>
      </c>
      <c r="H23" s="48" t="s">
        <v>423</v>
      </c>
      <c r="I23" s="48" t="s">
        <v>424</v>
      </c>
      <c r="J23" s="189" t="s">
        <v>1256</v>
      </c>
      <c r="K23" s="169" t="s">
        <v>1257</v>
      </c>
    </row>
    <row r="24" spans="1:11" ht="67.5" customHeight="1">
      <c r="A24" s="112" t="s">
        <v>425</v>
      </c>
      <c r="B24" s="48" t="s">
        <v>22</v>
      </c>
      <c r="C24" s="69"/>
      <c r="D24" s="45" t="s">
        <v>23</v>
      </c>
      <c r="E24" s="48" t="s">
        <v>1117</v>
      </c>
      <c r="F24" s="45" t="s">
        <v>41</v>
      </c>
      <c r="G24" s="45"/>
      <c r="H24" s="48" t="s">
        <v>41</v>
      </c>
      <c r="I24" s="48"/>
      <c r="J24" s="189" t="s">
        <v>22</v>
      </c>
      <c r="K24" s="169"/>
    </row>
    <row r="25" spans="1:11" ht="180" customHeight="1">
      <c r="A25" s="108" t="s">
        <v>426</v>
      </c>
      <c r="B25" s="5" t="s">
        <v>427</v>
      </c>
      <c r="C25" s="69"/>
      <c r="D25" s="48" t="s">
        <v>428</v>
      </c>
      <c r="E25" s="47" t="s">
        <v>422</v>
      </c>
      <c r="F25" s="48" t="s">
        <v>429</v>
      </c>
      <c r="G25" s="48" t="s">
        <v>381</v>
      </c>
      <c r="H25" s="47" t="s">
        <v>22</v>
      </c>
      <c r="I25" s="6"/>
      <c r="J25" s="223" t="s">
        <v>1258</v>
      </c>
      <c r="K25" s="169" t="s">
        <v>1259</v>
      </c>
    </row>
    <row r="26" spans="1:11" ht="85.5" customHeight="1">
      <c r="A26" s="108" t="s">
        <v>430</v>
      </c>
      <c r="B26" s="6" t="s">
        <v>22</v>
      </c>
      <c r="C26" s="69"/>
      <c r="D26" s="45" t="s">
        <v>23</v>
      </c>
      <c r="E26" s="45" t="s">
        <v>1052</v>
      </c>
      <c r="F26" s="45" t="s">
        <v>41</v>
      </c>
      <c r="G26" s="45" t="s">
        <v>381</v>
      </c>
      <c r="H26" s="45" t="s">
        <v>22</v>
      </c>
      <c r="I26" s="6"/>
      <c r="J26" s="207" t="s">
        <v>22</v>
      </c>
      <c r="K26" s="224"/>
    </row>
    <row r="27" spans="1:11" ht="168.75" customHeight="1">
      <c r="A27" s="108" t="s">
        <v>431</v>
      </c>
      <c r="B27" s="24"/>
      <c r="C27" s="69"/>
      <c r="D27" s="47"/>
      <c r="E27" s="47"/>
      <c r="F27" s="61"/>
      <c r="G27" s="61"/>
      <c r="H27" s="61" t="s">
        <v>432</v>
      </c>
      <c r="I27" s="61" t="s">
        <v>433</v>
      </c>
      <c r="J27" s="225"/>
      <c r="K27" s="224"/>
    </row>
    <row r="28" spans="1:11" ht="126" customHeight="1">
      <c r="A28" s="117" t="s">
        <v>434</v>
      </c>
      <c r="B28" s="45" t="s">
        <v>22</v>
      </c>
      <c r="C28" s="69"/>
      <c r="D28" s="45" t="s">
        <v>1125</v>
      </c>
      <c r="E28" s="45" t="s">
        <v>1052</v>
      </c>
      <c r="F28" s="45" t="s">
        <v>41</v>
      </c>
      <c r="G28" s="45"/>
      <c r="H28" s="45" t="s">
        <v>435</v>
      </c>
      <c r="I28" s="45"/>
      <c r="J28" s="223" t="s">
        <v>22</v>
      </c>
      <c r="K28" s="224"/>
    </row>
    <row r="29" spans="1:11" ht="170.5">
      <c r="A29" s="117" t="s">
        <v>436</v>
      </c>
      <c r="B29" s="5" t="s">
        <v>437</v>
      </c>
      <c r="C29" s="69"/>
      <c r="D29" s="45" t="s">
        <v>23</v>
      </c>
      <c r="E29" s="45"/>
      <c r="F29" s="45" t="s">
        <v>41</v>
      </c>
      <c r="G29" s="45"/>
      <c r="H29" s="45" t="s">
        <v>435</v>
      </c>
      <c r="I29" s="45"/>
      <c r="J29" s="207" t="s">
        <v>22</v>
      </c>
      <c r="K29" s="218"/>
    </row>
    <row r="30" spans="1:11" ht="119.25" customHeight="1">
      <c r="A30" s="117" t="s">
        <v>438</v>
      </c>
      <c r="B30" s="45" t="s">
        <v>22</v>
      </c>
      <c r="C30" s="69"/>
      <c r="D30" s="45" t="s">
        <v>23</v>
      </c>
      <c r="E30" s="45"/>
      <c r="F30" s="45" t="s">
        <v>1024</v>
      </c>
      <c r="G30" s="45" t="s">
        <v>439</v>
      </c>
      <c r="H30" s="45" t="s">
        <v>435</v>
      </c>
      <c r="I30" s="45" t="s">
        <v>440</v>
      </c>
      <c r="J30" s="207" t="s">
        <v>1260</v>
      </c>
      <c r="K30" s="218" t="s">
        <v>1261</v>
      </c>
    </row>
    <row r="31" spans="1:11" ht="68.25" customHeight="1" thickBot="1">
      <c r="A31" s="116" t="s">
        <v>441</v>
      </c>
      <c r="B31" s="55" t="s">
        <v>55</v>
      </c>
      <c r="C31" s="125"/>
      <c r="D31" s="87" t="s">
        <v>265</v>
      </c>
      <c r="E31" s="87" t="s">
        <v>1053</v>
      </c>
      <c r="F31" s="87" t="s">
        <v>1025</v>
      </c>
      <c r="G31" s="87" t="s">
        <v>442</v>
      </c>
      <c r="H31" s="87" t="s">
        <v>55</v>
      </c>
      <c r="I31" s="87" t="s">
        <v>443</v>
      </c>
      <c r="J31" s="208" t="s">
        <v>1262</v>
      </c>
      <c r="K31" s="226" t="s">
        <v>1263</v>
      </c>
    </row>
    <row r="32" spans="1:11" ht="16.5" customHeight="1">
      <c r="A32" s="19"/>
      <c r="B32" s="20"/>
      <c r="C32" s="132"/>
    </row>
    <row r="33" spans="1:11" ht="17.25" customHeight="1">
      <c r="B33" s="20"/>
      <c r="C33" s="132"/>
      <c r="J33" s="174"/>
      <c r="K33" s="174"/>
    </row>
    <row r="34" spans="1:11">
      <c r="A34" s="21"/>
      <c r="J34" s="174"/>
      <c r="K34" s="174"/>
    </row>
    <row r="35" spans="1:11">
      <c r="A35" s="21"/>
      <c r="C35" s="23"/>
      <c r="J35" s="175"/>
      <c r="K35" s="175"/>
    </row>
    <row r="36" spans="1:11">
      <c r="A36" s="21"/>
      <c r="B36" s="22"/>
      <c r="C36" s="23"/>
      <c r="J36" s="176"/>
      <c r="K36" s="176"/>
    </row>
    <row r="37" spans="1:11">
      <c r="A37" s="21"/>
      <c r="C37" s="23"/>
      <c r="J37" s="227"/>
      <c r="K37" s="227"/>
    </row>
    <row r="38" spans="1:11">
      <c r="A38" s="21"/>
      <c r="J38" s="227"/>
      <c r="K38" s="227"/>
    </row>
    <row r="39" spans="1:11">
      <c r="A39" s="14"/>
    </row>
    <row r="40" spans="1:11">
      <c r="A40" s="14"/>
    </row>
    <row r="41" spans="1:11">
      <c r="A41" s="14"/>
    </row>
    <row r="42" spans="1:11">
      <c r="A42" s="14"/>
    </row>
    <row r="43" spans="1:11">
      <c r="A43" s="14"/>
    </row>
    <row r="44" spans="1:11">
      <c r="A44" s="14"/>
    </row>
    <row r="45" spans="1:11">
      <c r="A45" s="14"/>
    </row>
    <row r="46" spans="1:11">
      <c r="A46" s="14"/>
    </row>
    <row r="47" spans="1:11">
      <c r="A47" s="14"/>
    </row>
    <row r="48" spans="1:11">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sheetData>
  <customSheetViews>
    <customSheetView guid="{E6D932A7-E091-4B5B-9B31-68F103407623}" scale="60" showRuler="0">
      <rowBreaks count="1" manualBreakCount="1">
        <brk id="3" max="2" man="1"/>
      </rowBreaks>
      <pageMargins left="0" right="0" top="0" bottom="0" header="0" footer="0"/>
      <printOptions gridLines="1"/>
      <pageSetup paperSize="5" scale="60" orientation="landscape" verticalDpi="300" r:id="rId1"/>
      <headerFooter alignWithMargins="0"/>
    </customSheetView>
  </customSheetViews>
  <mergeCells count="5">
    <mergeCell ref="B6:C6"/>
    <mergeCell ref="D6:E6"/>
    <mergeCell ref="H6:I6"/>
    <mergeCell ref="F6:G6"/>
    <mergeCell ref="J6:K6"/>
  </mergeCells>
  <phoneticPr fontId="0" type="noConversion"/>
  <conditionalFormatting sqref="B15">
    <cfRule type="duplicateValues" dxfId="5" priority="4" stopIfTrue="1"/>
    <cfRule type="duplicateValues" dxfId="4" priority="5" stopIfTrue="1"/>
    <cfRule type="duplicateValues" dxfId="3" priority="6" stopIfTrue="1"/>
  </conditionalFormatting>
  <conditionalFormatting sqref="B16">
    <cfRule type="duplicateValues" dxfId="2" priority="1" stopIfTrue="1"/>
    <cfRule type="duplicateValues" dxfId="1" priority="2" stopIfTrue="1"/>
    <cfRule type="duplicateValues" dxfId="0" priority="3" stopIfTrue="1"/>
  </conditionalFormatting>
  <pageMargins left="0.39370078740157483" right="0.39370078740157483" top="0.55118110236220474" bottom="0.43307086614173229" header="0" footer="3.1496062992125986"/>
  <pageSetup paperSize="9" scale="83" fitToHeight="5" orientation="portrait" r:id="rId2"/>
  <headerFooter alignWithMargins="0"/>
  <rowBreaks count="1" manualBreakCount="1">
    <brk id="4" max="2"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Carátula</vt:lpstr>
      <vt:lpstr>Ingreso</vt:lpstr>
      <vt:lpstr>Propiedad</vt:lpstr>
      <vt:lpstr>Capital</vt:lpstr>
      <vt:lpstr>Activ</vt:lpstr>
      <vt:lpstr>Fracc</vt:lpstr>
      <vt:lpstr>Encaje</vt:lpstr>
      <vt:lpstr>Op_monex</vt:lpstr>
      <vt:lpstr>Seguro_dep</vt:lpstr>
      <vt:lpstr>Previsiones</vt:lpstr>
      <vt:lpstr>Disciplina</vt:lpstr>
      <vt:lpstr>Gob corp</vt:lpstr>
      <vt:lpstr>Sup Cons</vt:lpstr>
      <vt:lpstr>G-D-Sibs</vt:lpstr>
      <vt:lpstr>Prot Cons</vt:lpstr>
      <vt:lpstr>Sist pagos</vt:lpstr>
      <vt:lpstr>Bca paralela</vt:lpstr>
      <vt:lpstr>Activ!Área_de_impresión</vt:lpstr>
      <vt:lpstr>Capital!Área_de_impresión</vt:lpstr>
      <vt:lpstr>Encaje!Área_de_impresión</vt:lpstr>
      <vt:lpstr>Fracc!Área_de_impresión</vt:lpstr>
      <vt:lpstr>Ingreso!Área_de_impresión</vt:lpstr>
      <vt:lpstr>Op_monex!Área_de_impresión</vt:lpstr>
      <vt:lpstr>Previsiones!Área_de_impresión</vt:lpstr>
      <vt:lpstr>Propiedad!Área_de_impresión</vt:lpstr>
      <vt:lpstr>Seguro_dep!Área_de_impresión</vt:lpstr>
      <vt:lpstr>Activ!Títulos_a_imprimir</vt:lpstr>
      <vt:lpstr>Capital!Títulos_a_imprimir</vt:lpstr>
      <vt:lpstr>Encaje!Títulos_a_imprimir</vt:lpstr>
      <vt:lpstr>Fracc!Títulos_a_imprimir</vt:lpstr>
      <vt:lpstr>Ingreso!Títulos_a_imprimir</vt:lpstr>
      <vt:lpstr>Op_monex!Títulos_a_imprimir</vt:lpstr>
      <vt:lpstr>Previsiones!Títulos_a_imprimir</vt:lpstr>
      <vt:lpstr>Propiedad!Títulos_a_imprimir</vt:lpstr>
      <vt:lpstr>Seguro_dep!Títulos_a_imprimir</vt:lpstr>
    </vt:vector>
  </TitlesOfParts>
  <Company>B.C.R.A.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 Sistema Financiero</dc:creator>
  <cp:lastModifiedBy>Sani, Paula Florencia</cp:lastModifiedBy>
  <cp:revision/>
  <dcterms:created xsi:type="dcterms:W3CDTF">2004-01-12T18:25:16Z</dcterms:created>
  <dcterms:modified xsi:type="dcterms:W3CDTF">2025-05-12T17:21:39Z</dcterms:modified>
</cp:coreProperties>
</file>